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Sheet1!$A$1:$J$225</definedName>
  </definedNames>
  <calcPr calcId="144525"/>
</workbook>
</file>

<file path=xl/sharedStrings.xml><?xml version="1.0" encoding="utf-8"?>
<sst xmlns="http://schemas.openxmlformats.org/spreadsheetml/2006/main" count="901" uniqueCount="406">
  <si>
    <t>东区 2019年4月水电公布表</t>
  </si>
  <si>
    <t>姓名</t>
  </si>
  <si>
    <t>地址</t>
  </si>
  <si>
    <t>水费（2.6元/吨）</t>
  </si>
  <si>
    <t>电费（0.52元/度）</t>
  </si>
  <si>
    <t>基数</t>
  </si>
  <si>
    <t>抄数</t>
  </si>
  <si>
    <t>实数</t>
  </si>
  <si>
    <t>起止日期</t>
  </si>
  <si>
    <t>余兴旺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</si>
  <si>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1-1-1</t>
    </r>
  </si>
  <si>
    <t>3月19—4月16</t>
  </si>
  <si>
    <t>预付费</t>
  </si>
  <si>
    <t>/</t>
  </si>
  <si>
    <t>刘  证</t>
  </si>
  <si>
    <t>1-1-2</t>
  </si>
  <si>
    <t>杨绪明</t>
  </si>
  <si>
    <t>1-1-3</t>
  </si>
  <si>
    <t>邓泽春</t>
  </si>
  <si>
    <t>1-1-4</t>
  </si>
  <si>
    <t>胡雪慧</t>
  </si>
  <si>
    <t>1-2-1</t>
  </si>
  <si>
    <t>程  林</t>
  </si>
  <si>
    <t>1-2-2</t>
  </si>
  <si>
    <t>张伟</t>
  </si>
  <si>
    <t>1-2-3</t>
  </si>
  <si>
    <t>金  平</t>
  </si>
  <si>
    <t>1-2-4</t>
  </si>
  <si>
    <t>赵承美</t>
  </si>
  <si>
    <t>1-3-1</t>
  </si>
  <si>
    <t>姚明莉</t>
  </si>
  <si>
    <t>1-3-2</t>
  </si>
  <si>
    <t>陈东辉</t>
  </si>
  <si>
    <t>1-3-3</t>
  </si>
  <si>
    <t>1-3-4</t>
  </si>
  <si>
    <t>王卫杰</t>
  </si>
  <si>
    <t>1-4-1</t>
  </si>
  <si>
    <t>陈明友</t>
  </si>
  <si>
    <t>1-4-2</t>
  </si>
  <si>
    <t>赵昕梅</t>
  </si>
  <si>
    <t>1-4-3</t>
  </si>
  <si>
    <t>闫启方</t>
  </si>
  <si>
    <t>1-4-4</t>
  </si>
  <si>
    <t>徐喜梅</t>
  </si>
  <si>
    <t>1-5-1</t>
  </si>
  <si>
    <t>代耀东</t>
  </si>
  <si>
    <t>1-5-2</t>
  </si>
  <si>
    <t>//</t>
  </si>
  <si>
    <t>黄志国</t>
  </si>
  <si>
    <t>1-5-3</t>
  </si>
  <si>
    <t>郑雪松</t>
  </si>
  <si>
    <t>1-5-4</t>
  </si>
  <si>
    <t>张  奎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</si>
  <si>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2-1-1</t>
    </r>
  </si>
  <si>
    <t>涂有超</t>
  </si>
  <si>
    <t>2-1-2</t>
  </si>
  <si>
    <t>安亦兵</t>
  </si>
  <si>
    <t>2-1-3</t>
  </si>
  <si>
    <t>何安明</t>
  </si>
  <si>
    <t>2-1-4</t>
  </si>
  <si>
    <t>金荣权</t>
  </si>
  <si>
    <t>2-2-1</t>
  </si>
  <si>
    <t>高复兴</t>
  </si>
  <si>
    <t>2-2-2</t>
  </si>
  <si>
    <t>李艳灵</t>
  </si>
  <si>
    <t>2-2-3</t>
  </si>
  <si>
    <t>郭  勇</t>
  </si>
  <si>
    <t>2-2-4</t>
  </si>
  <si>
    <t>刘建国</t>
  </si>
  <si>
    <t>2-3-1</t>
  </si>
  <si>
    <t>黄桂花</t>
  </si>
  <si>
    <t>2-3-2</t>
  </si>
  <si>
    <t>翟秋阁</t>
  </si>
  <si>
    <t>2-3-3</t>
  </si>
  <si>
    <t>张贤敏</t>
  </si>
  <si>
    <t>2-3-4</t>
  </si>
  <si>
    <t>黄秀梅</t>
  </si>
  <si>
    <t>2-4-1</t>
  </si>
  <si>
    <t>徐永新</t>
  </si>
  <si>
    <t>2-4-2</t>
  </si>
  <si>
    <t>王建旭</t>
  </si>
  <si>
    <t>2-4-3</t>
  </si>
  <si>
    <t>张  昊</t>
  </si>
  <si>
    <t>2-4-4</t>
  </si>
  <si>
    <t>刘小雷</t>
  </si>
  <si>
    <t>2-5-1</t>
  </si>
  <si>
    <t>曹俊涛</t>
  </si>
  <si>
    <t>2-5-2</t>
  </si>
  <si>
    <t>张申亚</t>
  </si>
  <si>
    <t>2-5-3</t>
  </si>
  <si>
    <t>李文田</t>
  </si>
  <si>
    <t>2-5-4</t>
  </si>
  <si>
    <t>抄表人：魏林玉 联系电话：6391125</t>
  </si>
  <si>
    <t>杨晶伟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</si>
  <si>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3-1-1</t>
    </r>
  </si>
  <si>
    <t>李炳中</t>
  </si>
  <si>
    <t>3-1-2</t>
  </si>
  <si>
    <t>李 蕾</t>
  </si>
  <si>
    <t>3-1-3</t>
  </si>
  <si>
    <t>史经霞</t>
  </si>
  <si>
    <t>3-1-4</t>
  </si>
  <si>
    <t>钟莉娟</t>
  </si>
  <si>
    <t>3-2-1</t>
  </si>
  <si>
    <t>王存选</t>
  </si>
  <si>
    <t>3-2-2</t>
  </si>
  <si>
    <t>张玉霞</t>
  </si>
  <si>
    <t>3-2-3</t>
  </si>
  <si>
    <t>尚红林</t>
  </si>
  <si>
    <t>3-2-4</t>
  </si>
  <si>
    <t>敖华顺</t>
  </si>
  <si>
    <t>3-3-1</t>
  </si>
  <si>
    <t>刘庭友</t>
  </si>
  <si>
    <t>3-3-2</t>
  </si>
  <si>
    <t>邹国才</t>
  </si>
  <si>
    <t>3-3-3</t>
  </si>
  <si>
    <t>杨德贵</t>
  </si>
  <si>
    <t>3-3-4</t>
  </si>
  <si>
    <t>张  冉</t>
  </si>
  <si>
    <t>3-4-1</t>
  </si>
  <si>
    <t>王金平</t>
  </si>
  <si>
    <t>3-4-2</t>
  </si>
  <si>
    <t>高孝强</t>
  </si>
  <si>
    <t>3-4-3</t>
  </si>
  <si>
    <t>何家权</t>
  </si>
  <si>
    <t>3-4-4</t>
  </si>
  <si>
    <t>李友亮</t>
  </si>
  <si>
    <t>3-5-1</t>
  </si>
  <si>
    <t>鲍泽红</t>
  </si>
  <si>
    <t>3-5-2</t>
  </si>
  <si>
    <t>邱  洋</t>
  </si>
  <si>
    <t>3-5-3</t>
  </si>
  <si>
    <t>谢华成</t>
  </si>
  <si>
    <t>3-5-4</t>
  </si>
  <si>
    <t>孙立刚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</si>
  <si>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4-1-1</t>
    </r>
  </si>
  <si>
    <t>沈文慧</t>
  </si>
  <si>
    <t>4-1-2</t>
  </si>
  <si>
    <t>熊保库</t>
  </si>
  <si>
    <t>4-1-3</t>
  </si>
  <si>
    <t>董  丽</t>
  </si>
  <si>
    <t>4-1-4</t>
  </si>
  <si>
    <t>庞瑞华</t>
  </si>
  <si>
    <t>4-2-1</t>
  </si>
  <si>
    <t>钟  俊</t>
  </si>
  <si>
    <t>4-2-2</t>
  </si>
  <si>
    <t>张莉娜</t>
  </si>
  <si>
    <t>4-2-3</t>
  </si>
  <si>
    <t>吴泽成</t>
  </si>
  <si>
    <t>4-2-4</t>
  </si>
  <si>
    <t>余中根</t>
  </si>
  <si>
    <t>4-3-1</t>
  </si>
  <si>
    <t>邱志勇</t>
  </si>
  <si>
    <t>4-3-2</t>
  </si>
  <si>
    <t>张  震</t>
  </si>
  <si>
    <t>4-3-3</t>
  </si>
  <si>
    <t>刘道华</t>
  </si>
  <si>
    <t>4-3-4</t>
  </si>
  <si>
    <t>古瑞华</t>
  </si>
  <si>
    <t>4-4-1</t>
  </si>
  <si>
    <t>陈新宇</t>
  </si>
  <si>
    <t>4-4-2</t>
  </si>
  <si>
    <t>陈登报</t>
  </si>
  <si>
    <t>4-4-3</t>
  </si>
  <si>
    <t>王茹敏</t>
  </si>
  <si>
    <t>4-4-4</t>
  </si>
  <si>
    <t>李桂红</t>
  </si>
  <si>
    <t>4-5-1</t>
  </si>
  <si>
    <t>刘  波</t>
  </si>
  <si>
    <t>4-5-2</t>
  </si>
  <si>
    <t>武黎黎</t>
  </si>
  <si>
    <t>4-5-3</t>
  </si>
  <si>
    <t>上官绪明</t>
  </si>
  <si>
    <t>4-5-4</t>
  </si>
  <si>
    <t>冯玉龙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</si>
  <si>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=5-1-1</t>
    </r>
  </si>
  <si>
    <t>王春林</t>
  </si>
  <si>
    <t>5-1-2</t>
  </si>
  <si>
    <t>汤娥祥</t>
  </si>
  <si>
    <t>5-1-3</t>
  </si>
  <si>
    <t>雷梁</t>
  </si>
  <si>
    <t>5-1-4</t>
  </si>
  <si>
    <t>朱桂勤</t>
  </si>
  <si>
    <t>5-2-1</t>
  </si>
  <si>
    <t>张惠洲</t>
  </si>
  <si>
    <t>5-2-2</t>
  </si>
  <si>
    <t>黄玉友</t>
  </si>
  <si>
    <t>5-2-3</t>
  </si>
  <si>
    <t>李大甫</t>
  </si>
  <si>
    <t>5-2-4</t>
  </si>
  <si>
    <t>何  强</t>
  </si>
  <si>
    <t>5-3-1</t>
  </si>
  <si>
    <t>余纪珍</t>
  </si>
  <si>
    <t>5-3-2</t>
  </si>
  <si>
    <t>曹新华</t>
  </si>
  <si>
    <t>5-3-3</t>
  </si>
  <si>
    <t>于新昌</t>
  </si>
  <si>
    <t>5-3-4</t>
  </si>
  <si>
    <t>樊德玲</t>
  </si>
  <si>
    <t>5-4-1</t>
  </si>
  <si>
    <t>赵国永</t>
  </si>
  <si>
    <t>5-4-2</t>
  </si>
  <si>
    <t>陈锦胜</t>
  </si>
  <si>
    <t>5-4-3</t>
  </si>
  <si>
    <t>童永在</t>
  </si>
  <si>
    <t>5-4-4</t>
  </si>
  <si>
    <t>5-5-1</t>
  </si>
  <si>
    <t>罗  浩</t>
  </si>
  <si>
    <t>5-5-2</t>
  </si>
  <si>
    <t>靳军</t>
  </si>
  <si>
    <t>5-5-3</t>
  </si>
  <si>
    <t>饶本强</t>
  </si>
  <si>
    <t>5-5-4</t>
  </si>
  <si>
    <t>严兆厚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</si>
  <si>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=6-1-1</t>
    </r>
  </si>
  <si>
    <t>苏  锋</t>
  </si>
  <si>
    <t>6-1-2</t>
  </si>
  <si>
    <t>余兰珍</t>
  </si>
  <si>
    <t>6-1-3</t>
  </si>
  <si>
    <t>刘文金</t>
  </si>
  <si>
    <t>6-1-4</t>
  </si>
  <si>
    <t>黄义祖</t>
  </si>
  <si>
    <t>6-1-5</t>
  </si>
  <si>
    <t>单  斌</t>
  </si>
  <si>
    <t>6-1-6</t>
  </si>
  <si>
    <t>张乐锋</t>
  </si>
  <si>
    <t>6-1-7</t>
  </si>
  <si>
    <t>杨本武</t>
  </si>
  <si>
    <t>6-1-8</t>
  </si>
  <si>
    <t>李绍荣</t>
  </si>
  <si>
    <t>6-2-1</t>
  </si>
  <si>
    <t>金砚鱼</t>
  </si>
  <si>
    <t>6-2-2</t>
  </si>
  <si>
    <t>孙  毅</t>
  </si>
  <si>
    <t>6-2-3</t>
  </si>
  <si>
    <t>乐洪舟</t>
  </si>
  <si>
    <t>6-2-4</t>
  </si>
  <si>
    <t>汪明礼</t>
  </si>
  <si>
    <t>6-2-5</t>
  </si>
  <si>
    <t>王开化</t>
  </si>
  <si>
    <t>6-2-6</t>
  </si>
  <si>
    <t>熊德智</t>
  </si>
  <si>
    <t>6-2-7</t>
  </si>
  <si>
    <t>贺克兰</t>
  </si>
  <si>
    <t>6-2-8</t>
  </si>
  <si>
    <t>孙宏典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</si>
  <si>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=7-1-1</t>
    </r>
  </si>
  <si>
    <t>陈铭书</t>
  </si>
  <si>
    <t>7-1-2</t>
  </si>
  <si>
    <t>黄品如</t>
  </si>
  <si>
    <t>7-1-3</t>
  </si>
  <si>
    <t>邵沂兰</t>
  </si>
  <si>
    <t>7-1-4</t>
  </si>
  <si>
    <t>金国樵</t>
  </si>
  <si>
    <t>7-2-1</t>
  </si>
  <si>
    <t>张树芬</t>
  </si>
  <si>
    <t>7-2-2</t>
  </si>
  <si>
    <t>王  燕</t>
  </si>
  <si>
    <t>7-2-3</t>
  </si>
  <si>
    <t>刘梅生</t>
  </si>
  <si>
    <t>7-2-4</t>
  </si>
  <si>
    <t>叶飞</t>
  </si>
  <si>
    <t>7-2-5</t>
  </si>
  <si>
    <t>杨再贤</t>
  </si>
  <si>
    <t>7-2-6</t>
  </si>
  <si>
    <t>姚学贤</t>
  </si>
  <si>
    <t>7-2-7</t>
  </si>
  <si>
    <t>许东飞</t>
  </si>
  <si>
    <t>7-2-8</t>
  </si>
  <si>
    <t>张英铎</t>
  </si>
  <si>
    <t>7-3-1</t>
  </si>
  <si>
    <t>聂向山</t>
  </si>
  <si>
    <t>7-3-2</t>
  </si>
  <si>
    <t>张志强</t>
  </si>
  <si>
    <t>7-3-3</t>
  </si>
  <si>
    <t>7-3-4</t>
  </si>
  <si>
    <t>代钰杰</t>
  </si>
  <si>
    <t>7-3-5</t>
  </si>
  <si>
    <t>赵之弦</t>
  </si>
  <si>
    <t>7-3-6</t>
  </si>
  <si>
    <t>田根龙</t>
  </si>
  <si>
    <t>7-3-7</t>
  </si>
  <si>
    <t>丁三省</t>
  </si>
  <si>
    <t>7-3-8</t>
  </si>
  <si>
    <t>张  进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</si>
  <si>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=8-1-1</t>
    </r>
  </si>
  <si>
    <t>韩新珍</t>
  </si>
  <si>
    <t>8-1-2</t>
  </si>
  <si>
    <t>8-1-3</t>
  </si>
  <si>
    <t>8-1-4</t>
  </si>
  <si>
    <t>8-1-5</t>
  </si>
  <si>
    <t>8-1-6</t>
  </si>
  <si>
    <t>8-1-7</t>
  </si>
  <si>
    <t>8-1-8</t>
  </si>
  <si>
    <t>8-1-9</t>
  </si>
  <si>
    <t>8-1-10</t>
  </si>
  <si>
    <t>孙远珍</t>
  </si>
  <si>
    <t>8-2-1</t>
  </si>
  <si>
    <t>8-2-2</t>
  </si>
  <si>
    <t>汪贺东</t>
  </si>
  <si>
    <t>8-2-3</t>
  </si>
  <si>
    <t>缑广飞</t>
  </si>
  <si>
    <t>8-2-4</t>
  </si>
  <si>
    <t>王书进</t>
  </si>
  <si>
    <t>8-2-5</t>
  </si>
  <si>
    <t>罗晓庄</t>
  </si>
  <si>
    <t>8-2-6</t>
  </si>
  <si>
    <t>刘世理</t>
  </si>
  <si>
    <t>8-2-7</t>
  </si>
  <si>
    <t xml:space="preserve"> </t>
  </si>
  <si>
    <t>方天申</t>
  </si>
  <si>
    <t>8-2-8</t>
  </si>
  <si>
    <t>谢根党</t>
  </si>
  <si>
    <t>8-2-9</t>
  </si>
  <si>
    <t>贾元强</t>
  </si>
  <si>
    <t>8-2-10</t>
  </si>
  <si>
    <t>姚圣良</t>
  </si>
  <si>
    <t>8-3-1</t>
  </si>
  <si>
    <t>李占元</t>
  </si>
  <si>
    <t>8-3-2</t>
  </si>
  <si>
    <t>叶宗保</t>
  </si>
  <si>
    <t>8-3-3</t>
  </si>
  <si>
    <t>熊小琴</t>
  </si>
  <si>
    <t>8-3-4</t>
  </si>
  <si>
    <t>许东利</t>
  </si>
  <si>
    <t>8-3-5</t>
  </si>
  <si>
    <t>张秦中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</si>
  <si>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=9-1-1</t>
    </r>
  </si>
  <si>
    <t>章杰宽</t>
  </si>
  <si>
    <t>9-1-2</t>
  </si>
  <si>
    <t>罗  东</t>
  </si>
  <si>
    <t>9-1-3</t>
  </si>
  <si>
    <t>叶长斌</t>
  </si>
  <si>
    <t>9-1-4</t>
  </si>
  <si>
    <t>刘继新</t>
  </si>
  <si>
    <t>9-1-5</t>
  </si>
  <si>
    <t>杨改成</t>
  </si>
  <si>
    <t>9-1-6</t>
  </si>
  <si>
    <t>李晓波</t>
  </si>
  <si>
    <t>9-1-7</t>
  </si>
  <si>
    <t>王天勇</t>
  </si>
  <si>
    <t>9-1-8</t>
  </si>
  <si>
    <t>王  力</t>
  </si>
  <si>
    <t>9-1-9</t>
  </si>
  <si>
    <t>汤和祥</t>
  </si>
  <si>
    <t>9-1-10</t>
  </si>
  <si>
    <t>张  伟</t>
  </si>
  <si>
    <t>9-2-1</t>
  </si>
  <si>
    <t>翟甫刚</t>
  </si>
  <si>
    <t>9-2-2</t>
  </si>
  <si>
    <t>邱德乐</t>
  </si>
  <si>
    <t>9-2-3</t>
  </si>
  <si>
    <t>李正发</t>
  </si>
  <si>
    <t>9-2-4</t>
  </si>
  <si>
    <t>李继才</t>
  </si>
  <si>
    <t>9-2-5</t>
  </si>
  <si>
    <t>张光祖</t>
  </si>
  <si>
    <t>9-2-6</t>
  </si>
  <si>
    <t>李保锋</t>
  </si>
  <si>
    <t>9-2-7</t>
  </si>
  <si>
    <t>刘兴国</t>
  </si>
  <si>
    <t>9-2-8</t>
  </si>
  <si>
    <t>张振丰</t>
  </si>
  <si>
    <t>9-2-9</t>
  </si>
  <si>
    <t>王松山</t>
  </si>
  <si>
    <t>9-2-10</t>
  </si>
  <si>
    <t>陈建勋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</si>
  <si>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10-1-1</t>
    </r>
  </si>
  <si>
    <t>韩大强</t>
  </si>
  <si>
    <t>10-1-2</t>
  </si>
  <si>
    <t>张祖发</t>
  </si>
  <si>
    <t>10-1-3</t>
  </si>
  <si>
    <t>黄友平</t>
  </si>
  <si>
    <t>10-1-4</t>
  </si>
  <si>
    <t>梁伟民</t>
  </si>
  <si>
    <t>10-1-5</t>
  </si>
  <si>
    <t>张银升</t>
  </si>
  <si>
    <t>10-1-6</t>
  </si>
  <si>
    <t>隋保福</t>
  </si>
  <si>
    <t>10-1-7</t>
  </si>
  <si>
    <t>徐庆云</t>
  </si>
  <si>
    <t>10-1-8</t>
  </si>
  <si>
    <t>石  磊</t>
  </si>
  <si>
    <t>10-1-9</t>
  </si>
  <si>
    <t>张新光</t>
  </si>
  <si>
    <t>10-1-10</t>
  </si>
  <si>
    <t>蒋玉珍</t>
  </si>
  <si>
    <t>10-2-1</t>
  </si>
  <si>
    <t>冀冠南</t>
  </si>
  <si>
    <t>10-2-2</t>
  </si>
  <si>
    <t>郭成春</t>
  </si>
  <si>
    <t>10-2-3</t>
  </si>
  <si>
    <t>韩光成</t>
  </si>
  <si>
    <t>10-2-4</t>
  </si>
  <si>
    <t>高兰芬</t>
  </si>
  <si>
    <t>10-2-5</t>
  </si>
  <si>
    <t>杜海霞</t>
  </si>
  <si>
    <t>10-2-6</t>
  </si>
  <si>
    <t>张建国</t>
  </si>
  <si>
    <t>10-2-7</t>
  </si>
  <si>
    <t xml:space="preserve">翟书正    </t>
  </si>
  <si>
    <t>10-2-8</t>
  </si>
  <si>
    <t>周  涛</t>
  </si>
  <si>
    <t>10-2-9</t>
  </si>
  <si>
    <t>刘红侠</t>
  </si>
  <si>
    <t>10-2-10</t>
  </si>
  <si>
    <t>水费实行阶梯水价：每月用水14吨以内下2.6元/吨，14吨以上为3.1元/吨。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</si>
</sst>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view="pageBreakPreview" zoomScale="150" zoomScaleNormal="100" zoomScaleSheetLayoutView="150" topLeftCell="A211" workbookViewId="0">
      <selection activeCell="I223" sqref="I223"/>
    </sheetView>
  </sheetViews>
  <sheetFormatPr defaultColWidth="9" defaultRowHeight="14.25"/>
  <cols>
    <col min="2" max="2" width="8.5" style="1" customWidth="1"/>
    <col min="3" max="3" width="7.625" style="2" customWidth="1"/>
    <col min="4" max="4" width="7.5" style="3" customWidth="1"/>
    <col min="5" max="5" width="6.5" style="4" customWidth="1"/>
    <col min="6" max="6" width="13.125" customWidth="1"/>
    <col min="7" max="7" width="8.125" style="2" customWidth="1"/>
    <col min="8" max="8" width="7.75" style="3" customWidth="1"/>
    <col min="9" max="9" width="6.5" style="2" customWidth="1"/>
    <col min="10" max="10" width="13.125" customWidth="1"/>
    <col min="12" max="12" width="10.375" customWidth="1"/>
  </cols>
  <sheetData>
    <row r="1" ht="25.5" spans="1:11">
      <c r="A1" s="5" t="s">
        <v>0</v>
      </c>
      <c r="B1" s="6"/>
      <c r="C1" s="7"/>
      <c r="D1" s="5"/>
      <c r="E1" s="7"/>
      <c r="F1" s="5"/>
      <c r="G1" s="7"/>
      <c r="H1" s="5"/>
      <c r="I1" s="7"/>
      <c r="J1" s="5"/>
      <c r="K1" s="23"/>
    </row>
    <row r="2" ht="20.25" spans="1:10">
      <c r="A2" s="8" t="s">
        <v>1</v>
      </c>
      <c r="B2" s="9" t="s">
        <v>2</v>
      </c>
      <c r="C2" s="10" t="s">
        <v>3</v>
      </c>
      <c r="D2" s="10"/>
      <c r="E2" s="10"/>
      <c r="F2" s="10"/>
      <c r="G2" s="10" t="s">
        <v>4</v>
      </c>
      <c r="H2" s="8"/>
      <c r="I2" s="10"/>
      <c r="J2" s="8"/>
    </row>
    <row r="3" ht="24" customHeight="1" spans="1:10">
      <c r="A3" s="11"/>
      <c r="B3" s="12"/>
      <c r="C3" s="11" t="s">
        <v>5</v>
      </c>
      <c r="D3" s="11" t="s">
        <v>6</v>
      </c>
      <c r="E3" s="13" t="s">
        <v>7</v>
      </c>
      <c r="F3" s="14" t="s">
        <v>8</v>
      </c>
      <c r="G3" s="11" t="s">
        <v>5</v>
      </c>
      <c r="H3" s="11" t="s">
        <v>6</v>
      </c>
      <c r="I3" s="13" t="s">
        <v>7</v>
      </c>
      <c r="J3" s="11" t="s">
        <v>8</v>
      </c>
    </row>
    <row r="4" ht="18.75" spans="1:10">
      <c r="A4" s="15" t="s">
        <v>9</v>
      </c>
      <c r="B4" s="16" t="s">
        <v>10</v>
      </c>
      <c r="C4" s="17">
        <v>582</v>
      </c>
      <c r="D4" s="15">
        <v>591</v>
      </c>
      <c r="E4" s="17">
        <f>ABS(C4-D4)</f>
        <v>9</v>
      </c>
      <c r="F4" s="18" t="s">
        <v>11</v>
      </c>
      <c r="G4" s="19" t="s">
        <v>12</v>
      </c>
      <c r="H4" s="15" t="s">
        <v>13</v>
      </c>
      <c r="I4" s="17" t="s">
        <v>13</v>
      </c>
      <c r="J4" s="18" t="s">
        <v>11</v>
      </c>
    </row>
    <row r="5" ht="18.75" spans="1:10">
      <c r="A5" s="15" t="s">
        <v>14</v>
      </c>
      <c r="B5" s="16" t="s">
        <v>15</v>
      </c>
      <c r="C5" s="17">
        <v>185</v>
      </c>
      <c r="D5" s="15">
        <v>187</v>
      </c>
      <c r="E5" s="17">
        <f t="shared" ref="E5:E43" si="0">ABS(C5-D5)</f>
        <v>2</v>
      </c>
      <c r="F5" s="18" t="s">
        <v>11</v>
      </c>
      <c r="G5" s="17">
        <v>3768</v>
      </c>
      <c r="H5" s="15">
        <v>3870</v>
      </c>
      <c r="I5" s="17">
        <f>ABS(G5-H5)</f>
        <v>102</v>
      </c>
      <c r="J5" s="18" t="s">
        <v>11</v>
      </c>
    </row>
    <row r="6" ht="18.75" spans="1:10">
      <c r="A6" s="15" t="s">
        <v>16</v>
      </c>
      <c r="B6" s="16" t="s">
        <v>17</v>
      </c>
      <c r="C6" s="17">
        <v>239</v>
      </c>
      <c r="D6" s="15">
        <v>241</v>
      </c>
      <c r="E6" s="17">
        <f t="shared" si="0"/>
        <v>2</v>
      </c>
      <c r="F6" s="18" t="s">
        <v>11</v>
      </c>
      <c r="G6" s="17">
        <v>8126</v>
      </c>
      <c r="H6" s="15">
        <v>8194</v>
      </c>
      <c r="I6" s="17">
        <f t="shared" ref="I6:I43" si="1">ABS(G6-H6)</f>
        <v>68</v>
      </c>
      <c r="J6" s="18" t="s">
        <v>11</v>
      </c>
    </row>
    <row r="7" ht="18.75" spans="1:10">
      <c r="A7" s="15" t="s">
        <v>18</v>
      </c>
      <c r="B7" s="16" t="s">
        <v>19</v>
      </c>
      <c r="C7" s="17">
        <v>451</v>
      </c>
      <c r="D7" s="15">
        <v>451</v>
      </c>
      <c r="E7" s="17">
        <f t="shared" si="0"/>
        <v>0</v>
      </c>
      <c r="F7" s="18" t="s">
        <v>11</v>
      </c>
      <c r="G7" s="17">
        <v>6799</v>
      </c>
      <c r="H7" s="15">
        <v>6799</v>
      </c>
      <c r="I7" s="17">
        <f t="shared" si="1"/>
        <v>0</v>
      </c>
      <c r="J7" s="18" t="s">
        <v>11</v>
      </c>
    </row>
    <row r="8" ht="18.75" spans="1:10">
      <c r="A8" s="15" t="s">
        <v>20</v>
      </c>
      <c r="B8" s="16" t="s">
        <v>21</v>
      </c>
      <c r="C8" s="17">
        <v>776</v>
      </c>
      <c r="D8" s="15">
        <v>790</v>
      </c>
      <c r="E8" s="17">
        <f t="shared" si="0"/>
        <v>14</v>
      </c>
      <c r="F8" s="18" t="s">
        <v>11</v>
      </c>
      <c r="G8" s="17">
        <v>31735</v>
      </c>
      <c r="H8" s="15">
        <v>31961</v>
      </c>
      <c r="I8" s="17">
        <f t="shared" si="1"/>
        <v>226</v>
      </c>
      <c r="J8" s="18" t="s">
        <v>11</v>
      </c>
    </row>
    <row r="9" ht="18.75" spans="1:10">
      <c r="A9" s="15" t="s">
        <v>22</v>
      </c>
      <c r="B9" s="16" t="s">
        <v>23</v>
      </c>
      <c r="C9" s="17">
        <v>57</v>
      </c>
      <c r="D9" s="15">
        <v>58</v>
      </c>
      <c r="E9" s="17">
        <f t="shared" si="0"/>
        <v>1</v>
      </c>
      <c r="F9" s="18" t="s">
        <v>11</v>
      </c>
      <c r="G9" s="17">
        <v>5113</v>
      </c>
      <c r="H9" s="15">
        <v>5126</v>
      </c>
      <c r="I9" s="17">
        <f t="shared" si="1"/>
        <v>13</v>
      </c>
      <c r="J9" s="18" t="s">
        <v>11</v>
      </c>
    </row>
    <row r="10" ht="18.75" spans="1:10">
      <c r="A10" s="15" t="s">
        <v>24</v>
      </c>
      <c r="B10" s="16" t="s">
        <v>25</v>
      </c>
      <c r="C10" s="17">
        <v>200</v>
      </c>
      <c r="D10" s="15">
        <v>205</v>
      </c>
      <c r="E10" s="17">
        <f t="shared" si="0"/>
        <v>5</v>
      </c>
      <c r="F10" s="18" t="s">
        <v>11</v>
      </c>
      <c r="G10" s="17">
        <v>6715</v>
      </c>
      <c r="H10" s="15">
        <v>6966</v>
      </c>
      <c r="I10" s="17">
        <f t="shared" si="1"/>
        <v>251</v>
      </c>
      <c r="J10" s="18" t="s">
        <v>11</v>
      </c>
    </row>
    <row r="11" ht="18.75" spans="1:10">
      <c r="A11" s="15" t="s">
        <v>26</v>
      </c>
      <c r="B11" s="16" t="s">
        <v>27</v>
      </c>
      <c r="C11" s="17">
        <v>582</v>
      </c>
      <c r="D11" s="15">
        <v>583</v>
      </c>
      <c r="E11" s="17">
        <f t="shared" si="0"/>
        <v>1</v>
      </c>
      <c r="F11" s="18" t="s">
        <v>11</v>
      </c>
      <c r="G11" s="17">
        <v>2922</v>
      </c>
      <c r="H11" s="15">
        <v>3036</v>
      </c>
      <c r="I11" s="17">
        <f t="shared" si="1"/>
        <v>114</v>
      </c>
      <c r="J11" s="18" t="s">
        <v>11</v>
      </c>
    </row>
    <row r="12" ht="18.75" spans="1:10">
      <c r="A12" s="15" t="s">
        <v>28</v>
      </c>
      <c r="B12" s="16" t="s">
        <v>29</v>
      </c>
      <c r="C12" s="17">
        <v>116</v>
      </c>
      <c r="D12" s="15">
        <v>121</v>
      </c>
      <c r="E12" s="17">
        <f t="shared" si="0"/>
        <v>5</v>
      </c>
      <c r="F12" s="18" t="s">
        <v>11</v>
      </c>
      <c r="G12" s="17">
        <v>9042</v>
      </c>
      <c r="H12" s="15">
        <v>9131</v>
      </c>
      <c r="I12" s="17">
        <f t="shared" si="1"/>
        <v>89</v>
      </c>
      <c r="J12" s="18" t="s">
        <v>11</v>
      </c>
    </row>
    <row r="13" ht="18.75" spans="1:10">
      <c r="A13" s="15" t="s">
        <v>30</v>
      </c>
      <c r="B13" s="16" t="s">
        <v>31</v>
      </c>
      <c r="C13" s="17">
        <v>523</v>
      </c>
      <c r="D13" s="15">
        <v>535</v>
      </c>
      <c r="E13" s="17">
        <f t="shared" si="0"/>
        <v>12</v>
      </c>
      <c r="F13" s="18" t="s">
        <v>11</v>
      </c>
      <c r="G13" s="17">
        <v>19958</v>
      </c>
      <c r="H13" s="15">
        <v>20151</v>
      </c>
      <c r="I13" s="17">
        <f t="shared" si="1"/>
        <v>193</v>
      </c>
      <c r="J13" s="18" t="s">
        <v>11</v>
      </c>
    </row>
    <row r="14" ht="18.75" spans="1:10">
      <c r="A14" s="15" t="s">
        <v>32</v>
      </c>
      <c r="B14" s="16" t="s">
        <v>33</v>
      </c>
      <c r="C14" s="17">
        <v>242</v>
      </c>
      <c r="D14" s="15">
        <v>242</v>
      </c>
      <c r="E14" s="17">
        <f t="shared" si="0"/>
        <v>0</v>
      </c>
      <c r="F14" s="18" t="s">
        <v>11</v>
      </c>
      <c r="G14" s="17">
        <v>9009</v>
      </c>
      <c r="H14" s="15">
        <v>9009</v>
      </c>
      <c r="I14" s="17">
        <f t="shared" si="1"/>
        <v>0</v>
      </c>
      <c r="J14" s="18" t="s">
        <v>11</v>
      </c>
    </row>
    <row r="15" ht="18.75" spans="1:10">
      <c r="A15" s="15"/>
      <c r="B15" s="16" t="s">
        <v>34</v>
      </c>
      <c r="C15" s="17">
        <v>145</v>
      </c>
      <c r="D15" s="15">
        <v>145</v>
      </c>
      <c r="E15" s="17">
        <f t="shared" si="0"/>
        <v>0</v>
      </c>
      <c r="F15" s="18" t="s">
        <v>11</v>
      </c>
      <c r="G15" s="17">
        <v>3593</v>
      </c>
      <c r="H15" s="15">
        <v>3593</v>
      </c>
      <c r="I15" s="17">
        <f t="shared" si="1"/>
        <v>0</v>
      </c>
      <c r="J15" s="18" t="s">
        <v>11</v>
      </c>
    </row>
    <row r="16" ht="18.75" spans="1:10">
      <c r="A16" s="15" t="s">
        <v>35</v>
      </c>
      <c r="B16" s="16" t="s">
        <v>36</v>
      </c>
      <c r="C16" s="17">
        <v>424</v>
      </c>
      <c r="D16" s="15">
        <v>432</v>
      </c>
      <c r="E16" s="17">
        <f t="shared" si="0"/>
        <v>8</v>
      </c>
      <c r="F16" s="18" t="s">
        <v>11</v>
      </c>
      <c r="G16" s="17">
        <v>8469</v>
      </c>
      <c r="H16" s="15">
        <v>8498</v>
      </c>
      <c r="I16" s="17">
        <f t="shared" si="1"/>
        <v>29</v>
      </c>
      <c r="J16" s="18" t="s">
        <v>11</v>
      </c>
    </row>
    <row r="17" ht="18.75" spans="1:10">
      <c r="A17" s="15" t="s">
        <v>37</v>
      </c>
      <c r="B17" s="16" t="s">
        <v>38</v>
      </c>
      <c r="C17" s="17">
        <v>348</v>
      </c>
      <c r="D17" s="15">
        <v>348</v>
      </c>
      <c r="E17" s="17">
        <f t="shared" si="0"/>
        <v>0</v>
      </c>
      <c r="F17" s="18" t="s">
        <v>11</v>
      </c>
      <c r="G17" s="17">
        <v>6120</v>
      </c>
      <c r="H17" s="15">
        <v>6120</v>
      </c>
      <c r="I17" s="17">
        <f t="shared" si="1"/>
        <v>0</v>
      </c>
      <c r="J17" s="18" t="s">
        <v>11</v>
      </c>
    </row>
    <row r="18" ht="18.75" spans="1:10">
      <c r="A18" s="15" t="s">
        <v>39</v>
      </c>
      <c r="B18" s="16" t="s">
        <v>40</v>
      </c>
      <c r="C18" s="17">
        <v>898</v>
      </c>
      <c r="D18" s="15">
        <v>913</v>
      </c>
      <c r="E18" s="17">
        <f t="shared" si="0"/>
        <v>15</v>
      </c>
      <c r="F18" s="18" t="s">
        <v>11</v>
      </c>
      <c r="G18" s="17">
        <v>9194</v>
      </c>
      <c r="H18" s="15">
        <v>9288</v>
      </c>
      <c r="I18" s="17">
        <f t="shared" si="1"/>
        <v>94</v>
      </c>
      <c r="J18" s="18" t="s">
        <v>11</v>
      </c>
    </row>
    <row r="19" ht="18.75" spans="1:10">
      <c r="A19" s="15" t="s">
        <v>41</v>
      </c>
      <c r="B19" s="16" t="s">
        <v>42</v>
      </c>
      <c r="C19" s="17">
        <v>122</v>
      </c>
      <c r="D19" s="15">
        <v>123</v>
      </c>
      <c r="E19" s="17">
        <f t="shared" si="0"/>
        <v>1</v>
      </c>
      <c r="F19" s="18" t="s">
        <v>11</v>
      </c>
      <c r="G19" s="17">
        <v>9497</v>
      </c>
      <c r="H19" s="15">
        <v>9575</v>
      </c>
      <c r="I19" s="17">
        <f t="shared" si="1"/>
        <v>78</v>
      </c>
      <c r="J19" s="18" t="s">
        <v>11</v>
      </c>
    </row>
    <row r="20" ht="18.75" spans="1:10">
      <c r="A20" s="15" t="s">
        <v>43</v>
      </c>
      <c r="B20" s="16" t="s">
        <v>44</v>
      </c>
      <c r="C20" s="17">
        <v>99</v>
      </c>
      <c r="D20" s="15">
        <v>99</v>
      </c>
      <c r="E20" s="17">
        <f t="shared" si="0"/>
        <v>0</v>
      </c>
      <c r="F20" s="18" t="s">
        <v>11</v>
      </c>
      <c r="G20" s="17">
        <v>7502</v>
      </c>
      <c r="H20" s="15">
        <v>7520</v>
      </c>
      <c r="I20" s="17">
        <f t="shared" si="1"/>
        <v>18</v>
      </c>
      <c r="J20" s="18" t="s">
        <v>11</v>
      </c>
    </row>
    <row r="21" ht="18.75" spans="1:10">
      <c r="A21" s="15" t="s">
        <v>45</v>
      </c>
      <c r="B21" s="16" t="s">
        <v>46</v>
      </c>
      <c r="C21" s="17">
        <v>245</v>
      </c>
      <c r="D21" s="15">
        <v>252</v>
      </c>
      <c r="E21" s="17">
        <f t="shared" si="0"/>
        <v>7</v>
      </c>
      <c r="F21" s="18" t="s">
        <v>11</v>
      </c>
      <c r="G21" s="17" t="s">
        <v>12</v>
      </c>
      <c r="H21" s="15" t="s">
        <v>47</v>
      </c>
      <c r="I21" s="17" t="s">
        <v>47</v>
      </c>
      <c r="J21" s="18" t="s">
        <v>11</v>
      </c>
    </row>
    <row r="22" ht="18.75" spans="1:10">
      <c r="A22" s="15" t="s">
        <v>48</v>
      </c>
      <c r="B22" s="16" t="s">
        <v>49</v>
      </c>
      <c r="C22" s="17">
        <v>304</v>
      </c>
      <c r="D22" s="15">
        <v>304</v>
      </c>
      <c r="E22" s="17">
        <f t="shared" si="0"/>
        <v>0</v>
      </c>
      <c r="F22" s="18" t="s">
        <v>11</v>
      </c>
      <c r="G22" s="17">
        <v>8529</v>
      </c>
      <c r="H22" s="15">
        <v>8529</v>
      </c>
      <c r="I22" s="17">
        <f t="shared" si="1"/>
        <v>0</v>
      </c>
      <c r="J22" s="18" t="s">
        <v>11</v>
      </c>
    </row>
    <row r="23" ht="18.75" spans="1:10">
      <c r="A23" s="15" t="s">
        <v>50</v>
      </c>
      <c r="B23" s="16" t="s">
        <v>51</v>
      </c>
      <c r="C23" s="17">
        <v>554</v>
      </c>
      <c r="D23" s="15">
        <v>561</v>
      </c>
      <c r="E23" s="17">
        <f t="shared" si="0"/>
        <v>7</v>
      </c>
      <c r="F23" s="18" t="s">
        <v>11</v>
      </c>
      <c r="G23" s="17">
        <v>3780</v>
      </c>
      <c r="H23" s="15">
        <v>3856</v>
      </c>
      <c r="I23" s="17">
        <f t="shared" si="1"/>
        <v>76</v>
      </c>
      <c r="J23" s="18" t="s">
        <v>11</v>
      </c>
    </row>
    <row r="24" ht="18.75" spans="1:10">
      <c r="A24" s="15" t="s">
        <v>52</v>
      </c>
      <c r="B24" s="16" t="s">
        <v>53</v>
      </c>
      <c r="C24" s="17">
        <v>137</v>
      </c>
      <c r="D24" s="15">
        <v>139</v>
      </c>
      <c r="E24" s="17">
        <f t="shared" si="0"/>
        <v>2</v>
      </c>
      <c r="F24" s="18" t="s">
        <v>11</v>
      </c>
      <c r="G24" s="17">
        <v>513</v>
      </c>
      <c r="H24" s="15">
        <v>548</v>
      </c>
      <c r="I24" s="17">
        <f t="shared" si="1"/>
        <v>35</v>
      </c>
      <c r="J24" s="18" t="s">
        <v>11</v>
      </c>
    </row>
    <row r="25" ht="18.75" spans="1:10">
      <c r="A25" s="15" t="s">
        <v>54</v>
      </c>
      <c r="B25" s="16" t="s">
        <v>55</v>
      </c>
      <c r="C25" s="17">
        <v>156</v>
      </c>
      <c r="D25" s="15">
        <v>159</v>
      </c>
      <c r="E25" s="17">
        <v>3</v>
      </c>
      <c r="F25" s="18" t="s">
        <v>11</v>
      </c>
      <c r="G25" s="17">
        <v>8278</v>
      </c>
      <c r="H25" s="15">
        <v>8373</v>
      </c>
      <c r="I25" s="17">
        <f t="shared" si="1"/>
        <v>95</v>
      </c>
      <c r="J25" s="18" t="s">
        <v>11</v>
      </c>
    </row>
    <row r="26" ht="18.75" spans="1:10">
      <c r="A26" s="15" t="s">
        <v>56</v>
      </c>
      <c r="B26" s="16" t="s">
        <v>57</v>
      </c>
      <c r="C26" s="17">
        <v>528</v>
      </c>
      <c r="D26" s="15">
        <v>534</v>
      </c>
      <c r="E26" s="17">
        <f t="shared" si="0"/>
        <v>6</v>
      </c>
      <c r="F26" s="18" t="s">
        <v>11</v>
      </c>
      <c r="G26" s="17">
        <v>275</v>
      </c>
      <c r="H26" s="15">
        <v>434</v>
      </c>
      <c r="I26" s="17">
        <f t="shared" si="1"/>
        <v>159</v>
      </c>
      <c r="J26" s="18" t="s">
        <v>11</v>
      </c>
    </row>
    <row r="27" ht="18.75" spans="1:10">
      <c r="A27" s="15" t="s">
        <v>58</v>
      </c>
      <c r="B27" s="16" t="s">
        <v>59</v>
      </c>
      <c r="C27" s="17">
        <v>381</v>
      </c>
      <c r="D27" s="15">
        <v>382</v>
      </c>
      <c r="E27" s="17">
        <f t="shared" si="0"/>
        <v>1</v>
      </c>
      <c r="F27" s="18" t="s">
        <v>11</v>
      </c>
      <c r="G27" s="17">
        <v>2311</v>
      </c>
      <c r="H27" s="15">
        <v>2379</v>
      </c>
      <c r="I27" s="17">
        <f t="shared" si="1"/>
        <v>68</v>
      </c>
      <c r="J27" s="18" t="s">
        <v>11</v>
      </c>
    </row>
    <row r="28" ht="18.75" spans="1:10">
      <c r="A28" s="15" t="s">
        <v>60</v>
      </c>
      <c r="B28" s="16" t="s">
        <v>61</v>
      </c>
      <c r="C28" s="17">
        <v>355</v>
      </c>
      <c r="D28" s="15">
        <v>358</v>
      </c>
      <c r="E28" s="17">
        <f t="shared" si="0"/>
        <v>3</v>
      </c>
      <c r="F28" s="18" t="s">
        <v>11</v>
      </c>
      <c r="G28" s="17">
        <v>21</v>
      </c>
      <c r="H28" s="15">
        <v>95</v>
      </c>
      <c r="I28" s="17">
        <f t="shared" si="1"/>
        <v>74</v>
      </c>
      <c r="J28" s="18" t="s">
        <v>11</v>
      </c>
    </row>
    <row r="29" ht="18.75" spans="1:10">
      <c r="A29" s="15" t="s">
        <v>62</v>
      </c>
      <c r="B29" s="16" t="s">
        <v>63</v>
      </c>
      <c r="C29" s="17">
        <v>238</v>
      </c>
      <c r="D29" s="15">
        <v>247</v>
      </c>
      <c r="E29" s="17">
        <f t="shared" si="0"/>
        <v>9</v>
      </c>
      <c r="F29" s="18" t="s">
        <v>11</v>
      </c>
      <c r="G29" s="17">
        <v>7303</v>
      </c>
      <c r="H29" s="15">
        <v>7417</v>
      </c>
      <c r="I29" s="17">
        <f t="shared" si="1"/>
        <v>114</v>
      </c>
      <c r="J29" s="18" t="s">
        <v>11</v>
      </c>
    </row>
    <row r="30" ht="18.75" spans="1:10">
      <c r="A30" s="15" t="s">
        <v>64</v>
      </c>
      <c r="B30" s="16" t="s">
        <v>65</v>
      </c>
      <c r="C30" s="17">
        <v>260</v>
      </c>
      <c r="D30" s="15">
        <v>260</v>
      </c>
      <c r="E30" s="17">
        <f t="shared" si="0"/>
        <v>0</v>
      </c>
      <c r="F30" s="18" t="s">
        <v>11</v>
      </c>
      <c r="G30" s="17">
        <v>7503</v>
      </c>
      <c r="H30" s="15">
        <v>7503</v>
      </c>
      <c r="I30" s="17">
        <f t="shared" si="1"/>
        <v>0</v>
      </c>
      <c r="J30" s="18" t="s">
        <v>11</v>
      </c>
    </row>
    <row r="31" ht="18.75" spans="1:10">
      <c r="A31" s="15" t="s">
        <v>66</v>
      </c>
      <c r="B31" s="16" t="s">
        <v>67</v>
      </c>
      <c r="C31" s="17">
        <v>581</v>
      </c>
      <c r="D31" s="15">
        <v>589</v>
      </c>
      <c r="E31" s="17">
        <f t="shared" si="0"/>
        <v>8</v>
      </c>
      <c r="F31" s="18" t="s">
        <v>11</v>
      </c>
      <c r="G31" s="17">
        <v>6383</v>
      </c>
      <c r="H31" s="15">
        <v>6572</v>
      </c>
      <c r="I31" s="17">
        <f t="shared" si="1"/>
        <v>189</v>
      </c>
      <c r="J31" s="18" t="s">
        <v>11</v>
      </c>
    </row>
    <row r="32" ht="18.75" spans="1:10">
      <c r="A32" s="15" t="s">
        <v>68</v>
      </c>
      <c r="B32" s="16" t="s">
        <v>69</v>
      </c>
      <c r="C32" s="17">
        <v>379</v>
      </c>
      <c r="D32" s="15">
        <v>388</v>
      </c>
      <c r="E32" s="17">
        <f t="shared" si="0"/>
        <v>9</v>
      </c>
      <c r="F32" s="18" t="s">
        <v>11</v>
      </c>
      <c r="G32" s="17">
        <v>3536</v>
      </c>
      <c r="H32" s="15">
        <v>3910</v>
      </c>
      <c r="I32" s="17">
        <f t="shared" si="1"/>
        <v>374</v>
      </c>
      <c r="J32" s="18" t="s">
        <v>11</v>
      </c>
    </row>
    <row r="33" ht="18.75" spans="1:10">
      <c r="A33" s="15" t="s">
        <v>70</v>
      </c>
      <c r="B33" s="16" t="s">
        <v>71</v>
      </c>
      <c r="C33" s="17">
        <v>150</v>
      </c>
      <c r="D33" s="15">
        <v>150</v>
      </c>
      <c r="E33" s="17">
        <f t="shared" si="0"/>
        <v>0</v>
      </c>
      <c r="F33" s="18" t="s">
        <v>11</v>
      </c>
      <c r="G33" s="17">
        <v>4960</v>
      </c>
      <c r="H33" s="15">
        <v>4960</v>
      </c>
      <c r="I33" s="17">
        <f t="shared" si="1"/>
        <v>0</v>
      </c>
      <c r="J33" s="18" t="s">
        <v>11</v>
      </c>
    </row>
    <row r="34" ht="18.75" spans="1:10">
      <c r="A34" s="15" t="s">
        <v>72</v>
      </c>
      <c r="B34" s="16" t="s">
        <v>73</v>
      </c>
      <c r="C34" s="17">
        <v>410</v>
      </c>
      <c r="D34" s="15">
        <v>416</v>
      </c>
      <c r="E34" s="17">
        <f t="shared" si="0"/>
        <v>6</v>
      </c>
      <c r="F34" s="18" t="s">
        <v>11</v>
      </c>
      <c r="G34" s="17">
        <v>7124</v>
      </c>
      <c r="H34" s="15">
        <v>7258</v>
      </c>
      <c r="I34" s="17">
        <f t="shared" si="1"/>
        <v>134</v>
      </c>
      <c r="J34" s="18" t="s">
        <v>11</v>
      </c>
    </row>
    <row r="35" ht="18.75" spans="1:10">
      <c r="A35" s="15" t="s">
        <v>74</v>
      </c>
      <c r="B35" s="16" t="s">
        <v>75</v>
      </c>
      <c r="C35" s="17">
        <v>199</v>
      </c>
      <c r="D35" s="15">
        <v>201</v>
      </c>
      <c r="E35" s="17">
        <f t="shared" si="0"/>
        <v>2</v>
      </c>
      <c r="F35" s="18" t="s">
        <v>11</v>
      </c>
      <c r="G35" s="17">
        <v>4409</v>
      </c>
      <c r="H35" s="15">
        <v>4465</v>
      </c>
      <c r="I35" s="17">
        <f t="shared" si="1"/>
        <v>56</v>
      </c>
      <c r="J35" s="18" t="s">
        <v>11</v>
      </c>
    </row>
    <row r="36" ht="18.75" spans="1:10">
      <c r="A36" s="15" t="s">
        <v>76</v>
      </c>
      <c r="B36" s="16" t="s">
        <v>77</v>
      </c>
      <c r="C36" s="17">
        <v>356</v>
      </c>
      <c r="D36" s="15">
        <v>359</v>
      </c>
      <c r="E36" s="17">
        <f t="shared" si="0"/>
        <v>3</v>
      </c>
      <c r="F36" s="18" t="s">
        <v>11</v>
      </c>
      <c r="G36" s="17">
        <v>9179</v>
      </c>
      <c r="H36" s="15">
        <v>9301</v>
      </c>
      <c r="I36" s="17">
        <f t="shared" si="1"/>
        <v>122</v>
      </c>
      <c r="J36" s="18" t="s">
        <v>11</v>
      </c>
    </row>
    <row r="37" ht="18.75" spans="1:10">
      <c r="A37" s="15" t="s">
        <v>78</v>
      </c>
      <c r="B37" s="16" t="s">
        <v>79</v>
      </c>
      <c r="C37" s="17">
        <v>233</v>
      </c>
      <c r="D37" s="15">
        <v>233</v>
      </c>
      <c r="E37" s="17">
        <f t="shared" si="0"/>
        <v>0</v>
      </c>
      <c r="F37" s="18" t="s">
        <v>11</v>
      </c>
      <c r="G37" s="17">
        <v>5128</v>
      </c>
      <c r="H37" s="15">
        <v>5128</v>
      </c>
      <c r="I37" s="17">
        <f t="shared" si="1"/>
        <v>0</v>
      </c>
      <c r="J37" s="18" t="s">
        <v>11</v>
      </c>
    </row>
    <row r="38" ht="18.75" spans="1:10">
      <c r="A38" s="15" t="s">
        <v>80</v>
      </c>
      <c r="B38" s="16" t="s">
        <v>81</v>
      </c>
      <c r="C38" s="17">
        <v>383</v>
      </c>
      <c r="D38" s="15">
        <v>383</v>
      </c>
      <c r="E38" s="17">
        <f t="shared" si="0"/>
        <v>0</v>
      </c>
      <c r="F38" s="18" t="s">
        <v>11</v>
      </c>
      <c r="G38" s="17">
        <v>950</v>
      </c>
      <c r="H38" s="15">
        <v>953</v>
      </c>
      <c r="I38" s="17">
        <f t="shared" si="1"/>
        <v>3</v>
      </c>
      <c r="J38" s="18" t="s">
        <v>11</v>
      </c>
    </row>
    <row r="39" ht="18.75" spans="1:10">
      <c r="A39" s="15" t="s">
        <v>82</v>
      </c>
      <c r="B39" s="16" t="s">
        <v>83</v>
      </c>
      <c r="C39" s="17">
        <v>500</v>
      </c>
      <c r="D39" s="15">
        <v>500</v>
      </c>
      <c r="E39" s="17">
        <f t="shared" si="0"/>
        <v>0</v>
      </c>
      <c r="F39" s="18" t="s">
        <v>11</v>
      </c>
      <c r="G39" s="17"/>
      <c r="H39" s="15" t="s">
        <v>47</v>
      </c>
      <c r="I39" s="17" t="s">
        <v>47</v>
      </c>
      <c r="J39" s="18" t="s">
        <v>11</v>
      </c>
    </row>
    <row r="40" ht="18.75" spans="1:10">
      <c r="A40" s="15" t="s">
        <v>84</v>
      </c>
      <c r="B40" s="16" t="s">
        <v>85</v>
      </c>
      <c r="C40" s="17">
        <v>465</v>
      </c>
      <c r="D40" s="15">
        <v>469</v>
      </c>
      <c r="E40" s="17">
        <f t="shared" si="0"/>
        <v>4</v>
      </c>
      <c r="F40" s="18" t="s">
        <v>11</v>
      </c>
      <c r="G40" s="17">
        <v>1996</v>
      </c>
      <c r="H40" s="15">
        <v>2057</v>
      </c>
      <c r="I40" s="17">
        <f t="shared" si="1"/>
        <v>61</v>
      </c>
      <c r="J40" s="18" t="s">
        <v>11</v>
      </c>
    </row>
    <row r="41" ht="18.75" spans="1:10">
      <c r="A41" s="15" t="s">
        <v>86</v>
      </c>
      <c r="B41" s="16" t="s">
        <v>87</v>
      </c>
      <c r="C41" s="17">
        <v>350</v>
      </c>
      <c r="D41" s="15">
        <v>350</v>
      </c>
      <c r="E41" s="17">
        <f t="shared" si="0"/>
        <v>0</v>
      </c>
      <c r="F41" s="18" t="s">
        <v>11</v>
      </c>
      <c r="G41" s="17">
        <v>994</v>
      </c>
      <c r="H41" s="15">
        <v>1016</v>
      </c>
      <c r="I41" s="17">
        <f t="shared" si="1"/>
        <v>22</v>
      </c>
      <c r="J41" s="18" t="s">
        <v>11</v>
      </c>
    </row>
    <row r="42" ht="18.75" spans="1:10">
      <c r="A42" s="15" t="s">
        <v>88</v>
      </c>
      <c r="B42" s="16" t="s">
        <v>89</v>
      </c>
      <c r="C42" s="17">
        <v>216</v>
      </c>
      <c r="D42" s="15">
        <v>220</v>
      </c>
      <c r="E42" s="17">
        <f t="shared" si="0"/>
        <v>4</v>
      </c>
      <c r="F42" s="18" t="s">
        <v>11</v>
      </c>
      <c r="G42" s="17">
        <v>5327</v>
      </c>
      <c r="H42" s="15">
        <v>5327</v>
      </c>
      <c r="I42" s="17">
        <f t="shared" si="1"/>
        <v>0</v>
      </c>
      <c r="J42" s="18" t="s">
        <v>11</v>
      </c>
    </row>
    <row r="43" ht="18.75" spans="1:10">
      <c r="A43" s="15" t="s">
        <v>90</v>
      </c>
      <c r="B43" s="16" t="s">
        <v>91</v>
      </c>
      <c r="C43" s="17">
        <v>160</v>
      </c>
      <c r="D43" s="15">
        <v>161</v>
      </c>
      <c r="E43" s="17">
        <f t="shared" si="0"/>
        <v>1</v>
      </c>
      <c r="F43" s="18" t="s">
        <v>11</v>
      </c>
      <c r="G43" s="17">
        <v>4987</v>
      </c>
      <c r="H43" s="15">
        <v>5034</v>
      </c>
      <c r="I43" s="17">
        <f t="shared" si="1"/>
        <v>47</v>
      </c>
      <c r="J43" s="18" t="s">
        <v>11</v>
      </c>
    </row>
    <row r="44" spans="1:10">
      <c r="A44" s="20" t="s">
        <v>92</v>
      </c>
      <c r="B44" s="21"/>
      <c r="C44" s="22"/>
      <c r="D44" s="20"/>
      <c r="E44" s="22"/>
      <c r="F44" s="20"/>
      <c r="G44" s="22"/>
      <c r="H44" s="20"/>
      <c r="I44" s="22"/>
      <c r="J44" s="20"/>
    </row>
    <row r="45" ht="20.25" spans="1:10">
      <c r="A45" s="11" t="s">
        <v>1</v>
      </c>
      <c r="B45" s="12" t="s">
        <v>2</v>
      </c>
      <c r="C45" s="13" t="s">
        <v>3</v>
      </c>
      <c r="D45" s="11"/>
      <c r="E45" s="13"/>
      <c r="F45" s="11"/>
      <c r="G45" s="13" t="s">
        <v>4</v>
      </c>
      <c r="H45" s="11"/>
      <c r="I45" s="13"/>
      <c r="J45" s="11"/>
    </row>
    <row r="46" ht="20.25" spans="1:10">
      <c r="A46" s="11"/>
      <c r="B46" s="12"/>
      <c r="C46" s="11" t="s">
        <v>5</v>
      </c>
      <c r="D46" s="11" t="s">
        <v>6</v>
      </c>
      <c r="E46" s="13" t="s">
        <v>7</v>
      </c>
      <c r="F46" s="14" t="s">
        <v>8</v>
      </c>
      <c r="G46" s="11" t="s">
        <v>5</v>
      </c>
      <c r="H46" s="11" t="s">
        <v>6</v>
      </c>
      <c r="I46" s="13" t="s">
        <v>7</v>
      </c>
      <c r="J46" s="11" t="s">
        <v>8</v>
      </c>
    </row>
    <row r="47" ht="18.75" spans="1:10">
      <c r="A47" s="15" t="s">
        <v>93</v>
      </c>
      <c r="B47" s="16" t="s">
        <v>94</v>
      </c>
      <c r="C47" s="17">
        <v>448</v>
      </c>
      <c r="D47" s="15">
        <v>453</v>
      </c>
      <c r="E47" s="17">
        <f>ABS(C47-D47)</f>
        <v>5</v>
      </c>
      <c r="F47" s="18" t="s">
        <v>11</v>
      </c>
      <c r="G47" s="17">
        <v>7942</v>
      </c>
      <c r="H47" s="15">
        <v>8061</v>
      </c>
      <c r="I47" s="17">
        <f>ABS(G47-H47)</f>
        <v>119</v>
      </c>
      <c r="J47" s="18" t="s">
        <v>11</v>
      </c>
    </row>
    <row r="48" ht="18.75" spans="1:10">
      <c r="A48" s="15" t="s">
        <v>95</v>
      </c>
      <c r="B48" s="16" t="s">
        <v>96</v>
      </c>
      <c r="C48" s="17">
        <v>435</v>
      </c>
      <c r="D48" s="15">
        <v>436</v>
      </c>
      <c r="E48" s="17">
        <f t="shared" ref="E48:E79" si="2">ABS(C48-D48)</f>
        <v>1</v>
      </c>
      <c r="F48" s="18" t="s">
        <v>11</v>
      </c>
      <c r="G48" s="17">
        <v>5233</v>
      </c>
      <c r="H48" s="15">
        <v>5269</v>
      </c>
      <c r="I48" s="17">
        <f t="shared" ref="I48:I95" si="3">ABS(G48-H48)</f>
        <v>36</v>
      </c>
      <c r="J48" s="18" t="s">
        <v>11</v>
      </c>
    </row>
    <row r="49" ht="18.75" spans="1:10">
      <c r="A49" s="15" t="s">
        <v>97</v>
      </c>
      <c r="B49" s="16" t="s">
        <v>98</v>
      </c>
      <c r="C49" s="17">
        <v>533</v>
      </c>
      <c r="D49" s="15">
        <v>538</v>
      </c>
      <c r="E49" s="17">
        <f t="shared" si="2"/>
        <v>5</v>
      </c>
      <c r="F49" s="18" t="s">
        <v>11</v>
      </c>
      <c r="G49" s="17">
        <v>8168</v>
      </c>
      <c r="H49" s="15">
        <v>8349</v>
      </c>
      <c r="I49" s="17">
        <f t="shared" si="3"/>
        <v>181</v>
      </c>
      <c r="J49" s="18" t="s">
        <v>11</v>
      </c>
    </row>
    <row r="50" ht="18.75" spans="1:10">
      <c r="A50" s="15" t="s">
        <v>99</v>
      </c>
      <c r="B50" s="16" t="s">
        <v>100</v>
      </c>
      <c r="C50" s="17">
        <v>270</v>
      </c>
      <c r="D50" s="15">
        <v>274</v>
      </c>
      <c r="E50" s="17">
        <f t="shared" si="2"/>
        <v>4</v>
      </c>
      <c r="F50" s="18" t="s">
        <v>11</v>
      </c>
      <c r="G50" s="17">
        <v>2266</v>
      </c>
      <c r="H50" s="15">
        <v>2377</v>
      </c>
      <c r="I50" s="17">
        <f t="shared" si="3"/>
        <v>111</v>
      </c>
      <c r="J50" s="18" t="s">
        <v>11</v>
      </c>
    </row>
    <row r="51" ht="18.75" spans="1:10">
      <c r="A51" s="15" t="s">
        <v>101</v>
      </c>
      <c r="B51" s="16" t="s">
        <v>102</v>
      </c>
      <c r="C51" s="17">
        <v>349</v>
      </c>
      <c r="D51" s="15">
        <v>354</v>
      </c>
      <c r="E51" s="17">
        <f t="shared" si="2"/>
        <v>5</v>
      </c>
      <c r="F51" s="18" t="s">
        <v>11</v>
      </c>
      <c r="G51" s="17">
        <v>9237</v>
      </c>
      <c r="H51" s="15">
        <v>9332</v>
      </c>
      <c r="I51" s="17">
        <f t="shared" si="3"/>
        <v>95</v>
      </c>
      <c r="J51" s="18" t="s">
        <v>11</v>
      </c>
    </row>
    <row r="52" ht="18.75" spans="1:10">
      <c r="A52" s="15" t="s">
        <v>103</v>
      </c>
      <c r="B52" s="16" t="s">
        <v>104</v>
      </c>
      <c r="C52" s="17">
        <v>527</v>
      </c>
      <c r="D52" s="15">
        <v>529</v>
      </c>
      <c r="E52" s="17">
        <f t="shared" si="2"/>
        <v>2</v>
      </c>
      <c r="F52" s="18" t="s">
        <v>11</v>
      </c>
      <c r="G52" s="17">
        <v>1245</v>
      </c>
      <c r="H52" s="15">
        <v>1329</v>
      </c>
      <c r="I52" s="17">
        <f t="shared" si="3"/>
        <v>84</v>
      </c>
      <c r="J52" s="18" t="s">
        <v>11</v>
      </c>
    </row>
    <row r="53" ht="18.75" spans="1:10">
      <c r="A53" s="15" t="s">
        <v>105</v>
      </c>
      <c r="B53" s="16" t="s">
        <v>106</v>
      </c>
      <c r="C53" s="17">
        <v>307</v>
      </c>
      <c r="D53" s="15">
        <v>316</v>
      </c>
      <c r="E53" s="17">
        <f t="shared" si="2"/>
        <v>9</v>
      </c>
      <c r="F53" s="18" t="s">
        <v>11</v>
      </c>
      <c r="G53" s="17">
        <v>8370</v>
      </c>
      <c r="H53" s="15">
        <v>8483</v>
      </c>
      <c r="I53" s="17">
        <f t="shared" si="3"/>
        <v>113</v>
      </c>
      <c r="J53" s="18" t="s">
        <v>11</v>
      </c>
    </row>
    <row r="54" ht="18.75" spans="1:10">
      <c r="A54" s="15" t="s">
        <v>107</v>
      </c>
      <c r="B54" s="16" t="s">
        <v>108</v>
      </c>
      <c r="C54" s="17">
        <v>257</v>
      </c>
      <c r="D54" s="15">
        <v>257</v>
      </c>
      <c r="E54" s="17">
        <f t="shared" si="2"/>
        <v>0</v>
      </c>
      <c r="F54" s="18" t="s">
        <v>11</v>
      </c>
      <c r="G54" s="17">
        <v>1194</v>
      </c>
      <c r="H54" s="15">
        <v>1208</v>
      </c>
      <c r="I54" s="17">
        <v>14</v>
      </c>
      <c r="J54" s="18" t="s">
        <v>11</v>
      </c>
    </row>
    <row r="55" ht="18.75" spans="1:10">
      <c r="A55" s="15" t="s">
        <v>109</v>
      </c>
      <c r="B55" s="16" t="s">
        <v>110</v>
      </c>
      <c r="C55" s="17">
        <v>394</v>
      </c>
      <c r="D55" s="15">
        <v>400</v>
      </c>
      <c r="E55" s="17">
        <f t="shared" si="2"/>
        <v>6</v>
      </c>
      <c r="F55" s="18" t="s">
        <v>11</v>
      </c>
      <c r="G55" s="17">
        <v>8723</v>
      </c>
      <c r="H55" s="15">
        <v>8781</v>
      </c>
      <c r="I55" s="17">
        <f t="shared" si="3"/>
        <v>58</v>
      </c>
      <c r="J55" s="18" t="s">
        <v>11</v>
      </c>
    </row>
    <row r="56" ht="18.75" spans="1:10">
      <c r="A56" s="15" t="s">
        <v>111</v>
      </c>
      <c r="B56" s="16" t="s">
        <v>112</v>
      </c>
      <c r="C56" s="17">
        <v>155</v>
      </c>
      <c r="D56" s="15">
        <v>158</v>
      </c>
      <c r="E56" s="17">
        <f t="shared" si="2"/>
        <v>3</v>
      </c>
      <c r="F56" s="18" t="s">
        <v>11</v>
      </c>
      <c r="G56" s="17">
        <v>8473</v>
      </c>
      <c r="H56" s="15">
        <v>8473</v>
      </c>
      <c r="I56" s="17">
        <f t="shared" si="3"/>
        <v>0</v>
      </c>
      <c r="J56" s="18" t="s">
        <v>11</v>
      </c>
    </row>
    <row r="57" ht="18.75" spans="1:10">
      <c r="A57" s="15" t="s">
        <v>113</v>
      </c>
      <c r="B57" s="16" t="s">
        <v>114</v>
      </c>
      <c r="C57" s="17">
        <v>409</v>
      </c>
      <c r="D57" s="15">
        <v>416</v>
      </c>
      <c r="E57" s="17">
        <f t="shared" si="2"/>
        <v>7</v>
      </c>
      <c r="F57" s="18" t="s">
        <v>11</v>
      </c>
      <c r="G57" s="17">
        <v>8889</v>
      </c>
      <c r="H57" s="15">
        <v>8956</v>
      </c>
      <c r="I57" s="17">
        <f t="shared" si="3"/>
        <v>67</v>
      </c>
      <c r="J57" s="18" t="s">
        <v>11</v>
      </c>
    </row>
    <row r="58" ht="18.75" spans="1:10">
      <c r="A58" s="15" t="s">
        <v>115</v>
      </c>
      <c r="B58" s="16" t="s">
        <v>116</v>
      </c>
      <c r="C58" s="17">
        <v>702</v>
      </c>
      <c r="D58" s="15">
        <v>721</v>
      </c>
      <c r="E58" s="17">
        <f t="shared" si="2"/>
        <v>19</v>
      </c>
      <c r="F58" s="18" t="s">
        <v>11</v>
      </c>
      <c r="G58" s="17">
        <v>8284</v>
      </c>
      <c r="H58" s="15">
        <v>8652</v>
      </c>
      <c r="I58" s="17">
        <f t="shared" si="3"/>
        <v>368</v>
      </c>
      <c r="J58" s="18" t="s">
        <v>11</v>
      </c>
    </row>
    <row r="59" ht="18.75" spans="1:10">
      <c r="A59" s="15" t="s">
        <v>117</v>
      </c>
      <c r="B59" s="16" t="s">
        <v>118</v>
      </c>
      <c r="C59" s="17">
        <v>359</v>
      </c>
      <c r="D59" s="15">
        <v>363</v>
      </c>
      <c r="E59" s="17">
        <f t="shared" si="2"/>
        <v>4</v>
      </c>
      <c r="F59" s="18" t="s">
        <v>11</v>
      </c>
      <c r="G59" s="17">
        <v>8560</v>
      </c>
      <c r="H59" s="15">
        <v>8575</v>
      </c>
      <c r="I59" s="17">
        <f t="shared" si="3"/>
        <v>15</v>
      </c>
      <c r="J59" s="18" t="s">
        <v>11</v>
      </c>
    </row>
    <row r="60" ht="18.75" spans="1:10">
      <c r="A60" s="15" t="s">
        <v>119</v>
      </c>
      <c r="B60" s="16" t="s">
        <v>120</v>
      </c>
      <c r="C60" s="17">
        <v>575</v>
      </c>
      <c r="D60" s="15">
        <v>577</v>
      </c>
      <c r="E60" s="17">
        <f t="shared" si="2"/>
        <v>2</v>
      </c>
      <c r="F60" s="18" t="s">
        <v>11</v>
      </c>
      <c r="G60" s="17">
        <v>9958</v>
      </c>
      <c r="H60" s="15">
        <v>9992</v>
      </c>
      <c r="I60" s="17">
        <f t="shared" si="3"/>
        <v>34</v>
      </c>
      <c r="J60" s="18" t="s">
        <v>11</v>
      </c>
    </row>
    <row r="61" ht="18.75" spans="1:10">
      <c r="A61" s="15" t="s">
        <v>121</v>
      </c>
      <c r="B61" s="16" t="s">
        <v>122</v>
      </c>
      <c r="C61" s="17">
        <v>440</v>
      </c>
      <c r="D61" s="15">
        <v>449</v>
      </c>
      <c r="E61" s="17">
        <f t="shared" si="2"/>
        <v>9</v>
      </c>
      <c r="F61" s="18" t="s">
        <v>11</v>
      </c>
      <c r="G61" s="17" t="s">
        <v>12</v>
      </c>
      <c r="H61" s="15"/>
      <c r="I61" s="17"/>
      <c r="J61" s="18" t="s">
        <v>11</v>
      </c>
    </row>
    <row r="62" ht="18.75" spans="1:10">
      <c r="A62" s="15" t="s">
        <v>123</v>
      </c>
      <c r="B62" s="16" t="s">
        <v>124</v>
      </c>
      <c r="C62" s="17">
        <v>276</v>
      </c>
      <c r="D62" s="15">
        <v>280</v>
      </c>
      <c r="E62" s="17">
        <f t="shared" si="2"/>
        <v>4</v>
      </c>
      <c r="F62" s="18" t="s">
        <v>11</v>
      </c>
      <c r="G62" s="17">
        <v>8117</v>
      </c>
      <c r="H62" s="15">
        <v>8155</v>
      </c>
      <c r="I62" s="17">
        <f t="shared" si="3"/>
        <v>38</v>
      </c>
      <c r="J62" s="18" t="s">
        <v>11</v>
      </c>
    </row>
    <row r="63" ht="18.75" spans="1:10">
      <c r="A63" s="15" t="s">
        <v>125</v>
      </c>
      <c r="B63" s="16" t="s">
        <v>126</v>
      </c>
      <c r="C63" s="17">
        <v>130</v>
      </c>
      <c r="D63" s="15">
        <v>131</v>
      </c>
      <c r="E63" s="17">
        <f t="shared" si="2"/>
        <v>1</v>
      </c>
      <c r="F63" s="18" t="s">
        <v>11</v>
      </c>
      <c r="G63" s="17">
        <v>8524</v>
      </c>
      <c r="H63" s="15">
        <v>8534</v>
      </c>
      <c r="I63" s="17">
        <f t="shared" si="3"/>
        <v>10</v>
      </c>
      <c r="J63" s="18" t="s">
        <v>11</v>
      </c>
    </row>
    <row r="64" ht="18.75" spans="1:10">
      <c r="A64" s="15" t="s">
        <v>127</v>
      </c>
      <c r="B64" s="16" t="s">
        <v>128</v>
      </c>
      <c r="C64" s="17">
        <v>14</v>
      </c>
      <c r="D64" s="15">
        <v>14</v>
      </c>
      <c r="E64" s="17">
        <f t="shared" si="2"/>
        <v>0</v>
      </c>
      <c r="F64" s="18" t="s">
        <v>11</v>
      </c>
      <c r="G64" s="17">
        <v>2277</v>
      </c>
      <c r="H64" s="15">
        <v>2287</v>
      </c>
      <c r="I64" s="17">
        <f t="shared" si="3"/>
        <v>10</v>
      </c>
      <c r="J64" s="18" t="s">
        <v>11</v>
      </c>
    </row>
    <row r="65" ht="18.75" spans="1:10">
      <c r="A65" s="15" t="s">
        <v>129</v>
      </c>
      <c r="B65" s="16" t="s">
        <v>130</v>
      </c>
      <c r="C65" s="17">
        <v>509</v>
      </c>
      <c r="D65" s="15">
        <v>509</v>
      </c>
      <c r="E65" s="17">
        <f t="shared" si="2"/>
        <v>0</v>
      </c>
      <c r="F65" s="18" t="s">
        <v>11</v>
      </c>
      <c r="G65" s="17">
        <v>2037</v>
      </c>
      <c r="H65" s="15">
        <v>2083</v>
      </c>
      <c r="I65" s="17">
        <f t="shared" si="3"/>
        <v>46</v>
      </c>
      <c r="J65" s="18" t="s">
        <v>11</v>
      </c>
    </row>
    <row r="66" ht="18.75" spans="1:10">
      <c r="A66" s="15" t="s">
        <v>131</v>
      </c>
      <c r="B66" s="16" t="s">
        <v>132</v>
      </c>
      <c r="C66" s="17">
        <v>346</v>
      </c>
      <c r="D66" s="15">
        <v>347</v>
      </c>
      <c r="E66" s="17">
        <f t="shared" si="2"/>
        <v>1</v>
      </c>
      <c r="F66" s="18" t="s">
        <v>11</v>
      </c>
      <c r="G66" s="17">
        <v>4475</v>
      </c>
      <c r="H66" s="15">
        <v>4492</v>
      </c>
      <c r="I66" s="17">
        <f t="shared" si="3"/>
        <v>17</v>
      </c>
      <c r="J66" s="18" t="s">
        <v>11</v>
      </c>
    </row>
    <row r="67" ht="18.75" spans="1:10">
      <c r="A67" s="15" t="s">
        <v>133</v>
      </c>
      <c r="B67" s="16" t="s">
        <v>134</v>
      </c>
      <c r="C67" s="17">
        <v>869</v>
      </c>
      <c r="D67" s="15">
        <v>871</v>
      </c>
      <c r="E67" s="17">
        <f t="shared" si="2"/>
        <v>2</v>
      </c>
      <c r="F67" s="18" t="s">
        <v>11</v>
      </c>
      <c r="G67" s="17">
        <v>3760</v>
      </c>
      <c r="H67" s="15">
        <v>3863</v>
      </c>
      <c r="I67" s="17">
        <f t="shared" si="3"/>
        <v>103</v>
      </c>
      <c r="J67" s="18" t="s">
        <v>11</v>
      </c>
    </row>
    <row r="68" ht="18.75" spans="1:10">
      <c r="A68" s="15" t="s">
        <v>135</v>
      </c>
      <c r="B68" s="16" t="s">
        <v>136</v>
      </c>
      <c r="C68" s="17">
        <v>365</v>
      </c>
      <c r="D68" s="15">
        <v>389</v>
      </c>
      <c r="E68" s="17">
        <f t="shared" si="2"/>
        <v>24</v>
      </c>
      <c r="F68" s="18" t="s">
        <v>11</v>
      </c>
      <c r="G68" s="17">
        <v>5679</v>
      </c>
      <c r="H68" s="15">
        <v>5737</v>
      </c>
      <c r="I68" s="17">
        <f t="shared" si="3"/>
        <v>58</v>
      </c>
      <c r="J68" s="18" t="s">
        <v>11</v>
      </c>
    </row>
    <row r="69" ht="18.75" spans="1:10">
      <c r="A69" s="15" t="s">
        <v>137</v>
      </c>
      <c r="B69" s="16" t="s">
        <v>138</v>
      </c>
      <c r="C69" s="17">
        <v>808</v>
      </c>
      <c r="D69" s="15">
        <v>808</v>
      </c>
      <c r="E69" s="17">
        <f t="shared" si="2"/>
        <v>0</v>
      </c>
      <c r="F69" s="18" t="s">
        <v>11</v>
      </c>
      <c r="G69" s="17">
        <v>1847</v>
      </c>
      <c r="H69" s="15">
        <v>1851</v>
      </c>
      <c r="I69" s="17">
        <v>4</v>
      </c>
      <c r="J69" s="18" t="s">
        <v>11</v>
      </c>
    </row>
    <row r="70" ht="18.75" spans="1:10">
      <c r="A70" s="15" t="s">
        <v>139</v>
      </c>
      <c r="B70" s="16" t="s">
        <v>140</v>
      </c>
      <c r="C70" s="17">
        <v>277</v>
      </c>
      <c r="D70" s="15">
        <v>279</v>
      </c>
      <c r="E70" s="17">
        <f t="shared" si="2"/>
        <v>2</v>
      </c>
      <c r="F70" s="18" t="s">
        <v>11</v>
      </c>
      <c r="G70" s="17">
        <v>9429</v>
      </c>
      <c r="H70" s="15">
        <v>9563</v>
      </c>
      <c r="I70" s="17">
        <f t="shared" si="3"/>
        <v>134</v>
      </c>
      <c r="J70" s="18" t="s">
        <v>11</v>
      </c>
    </row>
    <row r="71" ht="18.75" spans="1:10">
      <c r="A71" s="15" t="s">
        <v>141</v>
      </c>
      <c r="B71" s="16" t="s">
        <v>142</v>
      </c>
      <c r="C71" s="17">
        <v>275</v>
      </c>
      <c r="D71" s="15">
        <v>285</v>
      </c>
      <c r="E71" s="17">
        <f t="shared" si="2"/>
        <v>10</v>
      </c>
      <c r="F71" s="18" t="s">
        <v>11</v>
      </c>
      <c r="G71" s="17">
        <v>1291</v>
      </c>
      <c r="H71" s="15">
        <v>1505</v>
      </c>
      <c r="I71" s="17">
        <f t="shared" si="3"/>
        <v>214</v>
      </c>
      <c r="J71" s="18" t="s">
        <v>11</v>
      </c>
    </row>
    <row r="72" ht="18.75" spans="1:10">
      <c r="A72" s="15" t="s">
        <v>143</v>
      </c>
      <c r="B72" s="16" t="s">
        <v>144</v>
      </c>
      <c r="C72" s="17">
        <v>428</v>
      </c>
      <c r="D72" s="15">
        <v>438</v>
      </c>
      <c r="E72" s="17">
        <f t="shared" si="2"/>
        <v>10</v>
      </c>
      <c r="F72" s="18" t="s">
        <v>11</v>
      </c>
      <c r="G72" s="17">
        <v>9178</v>
      </c>
      <c r="H72" s="15">
        <v>9313</v>
      </c>
      <c r="I72" s="17">
        <f t="shared" si="3"/>
        <v>135</v>
      </c>
      <c r="J72" s="18" t="s">
        <v>11</v>
      </c>
    </row>
    <row r="73" ht="18.75" spans="1:10">
      <c r="A73" s="15" t="s">
        <v>145</v>
      </c>
      <c r="B73" s="16" t="s">
        <v>146</v>
      </c>
      <c r="C73" s="17">
        <v>284</v>
      </c>
      <c r="D73" s="15">
        <v>293</v>
      </c>
      <c r="E73" s="17">
        <f t="shared" si="2"/>
        <v>9</v>
      </c>
      <c r="F73" s="18" t="s">
        <v>11</v>
      </c>
      <c r="G73" s="17">
        <v>1368</v>
      </c>
      <c r="H73" s="15">
        <v>1402</v>
      </c>
      <c r="I73" s="17">
        <v>55</v>
      </c>
      <c r="J73" s="18" t="s">
        <v>11</v>
      </c>
    </row>
    <row r="74" ht="18.75" spans="1:10">
      <c r="A74" s="15" t="s">
        <v>147</v>
      </c>
      <c r="B74" s="16" t="s">
        <v>148</v>
      </c>
      <c r="C74" s="17">
        <v>67</v>
      </c>
      <c r="D74" s="15">
        <v>68</v>
      </c>
      <c r="E74" s="17">
        <f t="shared" si="2"/>
        <v>1</v>
      </c>
      <c r="F74" s="18" t="s">
        <v>11</v>
      </c>
      <c r="G74" s="17">
        <v>4111</v>
      </c>
      <c r="H74" s="15">
        <v>4151</v>
      </c>
      <c r="I74" s="17">
        <f t="shared" si="3"/>
        <v>40</v>
      </c>
      <c r="J74" s="18" t="s">
        <v>11</v>
      </c>
    </row>
    <row r="75" ht="18.75" spans="1:10">
      <c r="A75" s="15" t="s">
        <v>149</v>
      </c>
      <c r="B75" s="16" t="s">
        <v>150</v>
      </c>
      <c r="C75" s="17">
        <v>1151</v>
      </c>
      <c r="D75" s="15">
        <v>1162</v>
      </c>
      <c r="E75" s="17">
        <f t="shared" si="2"/>
        <v>11</v>
      </c>
      <c r="F75" s="18" t="s">
        <v>11</v>
      </c>
      <c r="G75" s="17">
        <v>1780</v>
      </c>
      <c r="H75" s="15">
        <v>1926</v>
      </c>
      <c r="I75" s="17">
        <f t="shared" si="3"/>
        <v>146</v>
      </c>
      <c r="J75" s="18" t="s">
        <v>11</v>
      </c>
    </row>
    <row r="76" ht="18.75" spans="1:10">
      <c r="A76" s="15" t="s">
        <v>151</v>
      </c>
      <c r="B76" s="16" t="s">
        <v>152</v>
      </c>
      <c r="C76" s="17">
        <v>545</v>
      </c>
      <c r="D76" s="15">
        <v>560</v>
      </c>
      <c r="E76" s="17">
        <f t="shared" si="2"/>
        <v>15</v>
      </c>
      <c r="F76" s="18" t="s">
        <v>11</v>
      </c>
      <c r="G76" s="17" t="s">
        <v>12</v>
      </c>
      <c r="H76" s="15" t="s">
        <v>47</v>
      </c>
      <c r="I76" s="17" t="s">
        <v>47</v>
      </c>
      <c r="J76" s="18" t="s">
        <v>11</v>
      </c>
    </row>
    <row r="77" ht="18.75" spans="1:10">
      <c r="A77" s="15" t="s">
        <v>153</v>
      </c>
      <c r="B77" s="16" t="s">
        <v>154</v>
      </c>
      <c r="C77" s="17">
        <v>342</v>
      </c>
      <c r="D77" s="15">
        <v>355</v>
      </c>
      <c r="E77" s="17">
        <f t="shared" si="2"/>
        <v>13</v>
      </c>
      <c r="F77" s="18" t="s">
        <v>11</v>
      </c>
      <c r="G77" s="17">
        <v>2695</v>
      </c>
      <c r="H77" s="15">
        <v>2747</v>
      </c>
      <c r="I77" s="17">
        <f t="shared" si="3"/>
        <v>52</v>
      </c>
      <c r="J77" s="18" t="s">
        <v>11</v>
      </c>
    </row>
    <row r="78" ht="18.75" spans="1:10">
      <c r="A78" s="15" t="s">
        <v>155</v>
      </c>
      <c r="B78" s="16" t="s">
        <v>156</v>
      </c>
      <c r="C78" s="17">
        <v>340</v>
      </c>
      <c r="D78" s="15">
        <v>345</v>
      </c>
      <c r="E78" s="17">
        <f t="shared" si="2"/>
        <v>5</v>
      </c>
      <c r="F78" s="18" t="s">
        <v>11</v>
      </c>
      <c r="G78" s="17">
        <v>8852</v>
      </c>
      <c r="H78" s="15">
        <v>9001</v>
      </c>
      <c r="I78" s="17">
        <f t="shared" si="3"/>
        <v>149</v>
      </c>
      <c r="J78" s="18" t="s">
        <v>11</v>
      </c>
    </row>
    <row r="79" ht="18.75" spans="1:10">
      <c r="A79" s="15" t="s">
        <v>157</v>
      </c>
      <c r="B79" s="16" t="s">
        <v>158</v>
      </c>
      <c r="C79" s="17">
        <v>231</v>
      </c>
      <c r="D79" s="15">
        <v>232</v>
      </c>
      <c r="E79" s="17">
        <f t="shared" si="2"/>
        <v>1</v>
      </c>
      <c r="F79" s="18" t="s">
        <v>11</v>
      </c>
      <c r="G79" s="17">
        <v>662</v>
      </c>
      <c r="H79" s="15">
        <v>719</v>
      </c>
      <c r="I79" s="17">
        <f t="shared" si="3"/>
        <v>57</v>
      </c>
      <c r="J79" s="18" t="s">
        <v>11</v>
      </c>
    </row>
    <row r="80" ht="18.75" spans="1:10">
      <c r="A80" s="15" t="s">
        <v>159</v>
      </c>
      <c r="B80" s="16" t="s">
        <v>160</v>
      </c>
      <c r="C80" s="17">
        <v>344</v>
      </c>
      <c r="D80" s="15">
        <v>352</v>
      </c>
      <c r="E80" s="17">
        <f t="shared" ref="E80:E106" si="4">ABS(C80-D80)</f>
        <v>8</v>
      </c>
      <c r="F80" s="18" t="s">
        <v>11</v>
      </c>
      <c r="G80" s="17">
        <v>6944</v>
      </c>
      <c r="H80" s="15">
        <v>7120</v>
      </c>
      <c r="I80" s="17">
        <f t="shared" si="3"/>
        <v>176</v>
      </c>
      <c r="J80" s="18" t="s">
        <v>11</v>
      </c>
    </row>
    <row r="81" ht="18.75" spans="1:10">
      <c r="A81" s="15" t="s">
        <v>161</v>
      </c>
      <c r="B81" s="16" t="s">
        <v>162</v>
      </c>
      <c r="C81" s="17">
        <v>326</v>
      </c>
      <c r="D81" s="15">
        <v>330</v>
      </c>
      <c r="E81" s="17">
        <f t="shared" si="4"/>
        <v>4</v>
      </c>
      <c r="F81" s="18" t="s">
        <v>11</v>
      </c>
      <c r="G81" s="17">
        <v>8081</v>
      </c>
      <c r="H81" s="15">
        <v>8097</v>
      </c>
      <c r="I81" s="17">
        <f t="shared" si="3"/>
        <v>16</v>
      </c>
      <c r="J81" s="18" t="s">
        <v>11</v>
      </c>
    </row>
    <row r="82" ht="18.75" spans="1:10">
      <c r="A82" s="15" t="s">
        <v>163</v>
      </c>
      <c r="B82" s="16" t="s">
        <v>164</v>
      </c>
      <c r="C82" s="17">
        <v>899</v>
      </c>
      <c r="D82" s="15">
        <v>913</v>
      </c>
      <c r="E82" s="17">
        <f t="shared" si="4"/>
        <v>14</v>
      </c>
      <c r="F82" s="18" t="s">
        <v>11</v>
      </c>
      <c r="G82" s="17">
        <v>6060</v>
      </c>
      <c r="H82" s="15">
        <v>6223</v>
      </c>
      <c r="I82" s="17">
        <f t="shared" si="3"/>
        <v>163</v>
      </c>
      <c r="J82" s="18" t="s">
        <v>11</v>
      </c>
    </row>
    <row r="83" ht="18.75" spans="1:10">
      <c r="A83" s="15" t="s">
        <v>165</v>
      </c>
      <c r="B83" s="16" t="s">
        <v>166</v>
      </c>
      <c r="C83" s="17">
        <v>624</v>
      </c>
      <c r="D83" s="15">
        <v>629</v>
      </c>
      <c r="E83" s="17">
        <f t="shared" si="4"/>
        <v>5</v>
      </c>
      <c r="F83" s="18" t="s">
        <v>11</v>
      </c>
      <c r="G83" s="17">
        <v>22042</v>
      </c>
      <c r="H83" s="15">
        <v>22168</v>
      </c>
      <c r="I83" s="17">
        <f t="shared" si="3"/>
        <v>126</v>
      </c>
      <c r="J83" s="18" t="s">
        <v>11</v>
      </c>
    </row>
    <row r="84" ht="18.75" spans="1:10">
      <c r="A84" s="15" t="s">
        <v>167</v>
      </c>
      <c r="B84" s="16" t="s">
        <v>168</v>
      </c>
      <c r="C84" s="17">
        <v>623</v>
      </c>
      <c r="D84" s="15">
        <v>629</v>
      </c>
      <c r="E84" s="17">
        <f t="shared" si="4"/>
        <v>6</v>
      </c>
      <c r="F84" s="18" t="s">
        <v>11</v>
      </c>
      <c r="G84" s="17">
        <v>3421</v>
      </c>
      <c r="H84" s="15">
        <v>3575</v>
      </c>
      <c r="I84" s="17">
        <f t="shared" si="3"/>
        <v>154</v>
      </c>
      <c r="J84" s="18" t="s">
        <v>11</v>
      </c>
    </row>
    <row r="85" ht="18.75" spans="1:10">
      <c r="A85" s="15" t="s">
        <v>169</v>
      </c>
      <c r="B85" s="16" t="s">
        <v>170</v>
      </c>
      <c r="C85" s="17">
        <v>362</v>
      </c>
      <c r="D85" s="15">
        <v>364</v>
      </c>
      <c r="E85" s="17">
        <f t="shared" si="4"/>
        <v>2</v>
      </c>
      <c r="F85" s="18" t="s">
        <v>11</v>
      </c>
      <c r="G85" s="17">
        <v>5858</v>
      </c>
      <c r="H85" s="15">
        <v>5884</v>
      </c>
      <c r="I85" s="17">
        <f t="shared" si="3"/>
        <v>26</v>
      </c>
      <c r="J85" s="18" t="s">
        <v>11</v>
      </c>
    </row>
    <row r="86" ht="18.75" spans="1:10">
      <c r="A86" s="24" t="s">
        <v>171</v>
      </c>
      <c r="B86" s="16" t="s">
        <v>172</v>
      </c>
      <c r="C86" s="17">
        <v>607</v>
      </c>
      <c r="D86" s="15">
        <v>607</v>
      </c>
      <c r="E86" s="17">
        <f t="shared" si="4"/>
        <v>0</v>
      </c>
      <c r="F86" s="18" t="s">
        <v>11</v>
      </c>
      <c r="G86" s="17">
        <v>7876</v>
      </c>
      <c r="H86" s="15">
        <v>7876</v>
      </c>
      <c r="I86" s="17">
        <f t="shared" si="3"/>
        <v>0</v>
      </c>
      <c r="J86" s="18" t="s">
        <v>11</v>
      </c>
    </row>
    <row r="87" ht="18.75" spans="1:10">
      <c r="A87" s="15" t="s">
        <v>173</v>
      </c>
      <c r="B87" s="16" t="s">
        <v>174</v>
      </c>
      <c r="C87" s="17">
        <v>228</v>
      </c>
      <c r="D87" s="15">
        <v>230</v>
      </c>
      <c r="E87" s="17">
        <f t="shared" si="4"/>
        <v>2</v>
      </c>
      <c r="F87" s="18" t="s">
        <v>11</v>
      </c>
      <c r="G87" s="17">
        <v>3437</v>
      </c>
      <c r="H87" s="15">
        <v>3491</v>
      </c>
      <c r="I87" s="17">
        <f t="shared" si="3"/>
        <v>54</v>
      </c>
      <c r="J87" s="18" t="s">
        <v>11</v>
      </c>
    </row>
    <row r="88" ht="18.75" spans="1:10">
      <c r="A88" s="15" t="s">
        <v>175</v>
      </c>
      <c r="B88" s="16" t="s">
        <v>176</v>
      </c>
      <c r="C88" s="17">
        <v>294</v>
      </c>
      <c r="D88" s="15">
        <v>297</v>
      </c>
      <c r="E88" s="17">
        <f t="shared" si="4"/>
        <v>3</v>
      </c>
      <c r="F88" s="18" t="s">
        <v>11</v>
      </c>
      <c r="G88" s="17">
        <v>2105</v>
      </c>
      <c r="H88" s="15">
        <v>2173</v>
      </c>
      <c r="I88" s="17">
        <f t="shared" si="3"/>
        <v>68</v>
      </c>
      <c r="J88" s="18" t="s">
        <v>11</v>
      </c>
    </row>
    <row r="89" ht="18.75" spans="1:10">
      <c r="A89" s="15" t="s">
        <v>177</v>
      </c>
      <c r="B89" s="16" t="s">
        <v>178</v>
      </c>
      <c r="C89" s="17">
        <v>154</v>
      </c>
      <c r="D89" s="15">
        <v>154</v>
      </c>
      <c r="E89" s="17">
        <f t="shared" si="4"/>
        <v>0</v>
      </c>
      <c r="F89" s="18" t="s">
        <v>11</v>
      </c>
      <c r="G89" s="17" t="s">
        <v>12</v>
      </c>
      <c r="H89" s="15" t="s">
        <v>47</v>
      </c>
      <c r="I89" s="17" t="s">
        <v>47</v>
      </c>
      <c r="J89" s="18" t="s">
        <v>11</v>
      </c>
    </row>
    <row r="90" ht="18.75" spans="1:10">
      <c r="A90" s="15" t="s">
        <v>179</v>
      </c>
      <c r="B90" s="25" t="s">
        <v>180</v>
      </c>
      <c r="C90" s="17">
        <v>267</v>
      </c>
      <c r="D90" s="15">
        <v>267</v>
      </c>
      <c r="E90" s="17">
        <v>0</v>
      </c>
      <c r="F90" s="18" t="s">
        <v>11</v>
      </c>
      <c r="G90" s="17">
        <v>8394</v>
      </c>
      <c r="H90" s="15">
        <v>8397</v>
      </c>
      <c r="I90" s="17">
        <v>3</v>
      </c>
      <c r="J90" s="18" t="s">
        <v>11</v>
      </c>
    </row>
    <row r="91" ht="18.75" spans="1:10">
      <c r="A91" s="15" t="s">
        <v>181</v>
      </c>
      <c r="B91" s="16" t="s">
        <v>182</v>
      </c>
      <c r="C91" s="17">
        <v>225</v>
      </c>
      <c r="D91" s="15">
        <v>231</v>
      </c>
      <c r="E91" s="17">
        <f t="shared" si="4"/>
        <v>6</v>
      </c>
      <c r="F91" s="18" t="s">
        <v>11</v>
      </c>
      <c r="G91" s="17">
        <v>1231</v>
      </c>
      <c r="H91" s="15">
        <v>1231</v>
      </c>
      <c r="I91" s="17">
        <f t="shared" si="3"/>
        <v>0</v>
      </c>
      <c r="J91" s="18" t="s">
        <v>11</v>
      </c>
    </row>
    <row r="92" ht="18.75" spans="1:10">
      <c r="A92" s="15" t="s">
        <v>183</v>
      </c>
      <c r="B92" s="16" t="s">
        <v>184</v>
      </c>
      <c r="C92" s="17">
        <v>59</v>
      </c>
      <c r="D92" s="15">
        <v>60</v>
      </c>
      <c r="E92" s="17">
        <f t="shared" si="4"/>
        <v>1</v>
      </c>
      <c r="F92" s="18" t="s">
        <v>11</v>
      </c>
      <c r="G92" s="17">
        <v>3018</v>
      </c>
      <c r="H92" s="15">
        <v>3023</v>
      </c>
      <c r="I92" s="17">
        <f t="shared" si="3"/>
        <v>5</v>
      </c>
      <c r="J92" s="18" t="s">
        <v>11</v>
      </c>
    </row>
    <row r="93" ht="18.75" spans="1:10">
      <c r="A93" s="15" t="s">
        <v>185</v>
      </c>
      <c r="B93" s="16" t="s">
        <v>186</v>
      </c>
      <c r="C93" s="17">
        <v>337</v>
      </c>
      <c r="D93" s="15">
        <v>339</v>
      </c>
      <c r="E93" s="17">
        <f t="shared" si="4"/>
        <v>2</v>
      </c>
      <c r="F93" s="18" t="s">
        <v>11</v>
      </c>
      <c r="G93" s="17">
        <v>9769</v>
      </c>
      <c r="H93" s="15">
        <v>9834</v>
      </c>
      <c r="I93" s="17">
        <f t="shared" si="3"/>
        <v>65</v>
      </c>
      <c r="J93" s="18" t="s">
        <v>11</v>
      </c>
    </row>
    <row r="94" ht="18.75" spans="1:10">
      <c r="A94" s="15" t="s">
        <v>187</v>
      </c>
      <c r="B94" s="16" t="s">
        <v>188</v>
      </c>
      <c r="C94" s="17">
        <v>109</v>
      </c>
      <c r="D94" s="15">
        <v>111</v>
      </c>
      <c r="E94" s="17">
        <f t="shared" si="4"/>
        <v>2</v>
      </c>
      <c r="F94" s="18" t="s">
        <v>11</v>
      </c>
      <c r="G94" s="17">
        <v>586</v>
      </c>
      <c r="H94" s="15">
        <v>700</v>
      </c>
      <c r="I94" s="17">
        <f t="shared" si="3"/>
        <v>114</v>
      </c>
      <c r="J94" s="18" t="s">
        <v>11</v>
      </c>
    </row>
    <row r="95" ht="18.75" spans="1:10">
      <c r="A95" s="15" t="s">
        <v>189</v>
      </c>
      <c r="B95" s="16" t="s">
        <v>190</v>
      </c>
      <c r="C95" s="17">
        <v>204</v>
      </c>
      <c r="D95" s="15">
        <v>205</v>
      </c>
      <c r="E95" s="17">
        <f t="shared" si="4"/>
        <v>1</v>
      </c>
      <c r="F95" s="18" t="s">
        <v>11</v>
      </c>
      <c r="G95" s="17">
        <v>294</v>
      </c>
      <c r="H95" s="15">
        <v>338</v>
      </c>
      <c r="I95" s="17">
        <f t="shared" si="3"/>
        <v>44</v>
      </c>
      <c r="J95" s="18" t="s">
        <v>11</v>
      </c>
    </row>
    <row r="96" ht="18.75" spans="1:10">
      <c r="A96" s="15" t="s">
        <v>191</v>
      </c>
      <c r="B96" s="16" t="s">
        <v>192</v>
      </c>
      <c r="C96" s="26">
        <v>433</v>
      </c>
      <c r="D96" s="27">
        <v>440</v>
      </c>
      <c r="E96" s="17">
        <v>7</v>
      </c>
      <c r="F96" s="18" t="s">
        <v>11</v>
      </c>
      <c r="G96" s="26">
        <v>2078</v>
      </c>
      <c r="H96" s="27">
        <v>2207</v>
      </c>
      <c r="I96" s="26">
        <v>129</v>
      </c>
      <c r="J96" s="18" t="s">
        <v>11</v>
      </c>
    </row>
    <row r="97" ht="18.75" spans="1:10">
      <c r="A97" s="15" t="s">
        <v>193</v>
      </c>
      <c r="B97" s="16" t="s">
        <v>194</v>
      </c>
      <c r="C97" s="26">
        <v>488</v>
      </c>
      <c r="D97" s="27">
        <v>495</v>
      </c>
      <c r="E97" s="17">
        <f t="shared" si="4"/>
        <v>7</v>
      </c>
      <c r="F97" s="28" t="s">
        <v>11</v>
      </c>
      <c r="G97" s="26">
        <v>3803</v>
      </c>
      <c r="H97" s="27">
        <v>3926</v>
      </c>
      <c r="I97" s="26">
        <f>ABS(G97-H97)</f>
        <v>123</v>
      </c>
      <c r="J97" s="28" t="s">
        <v>11</v>
      </c>
    </row>
    <row r="98" ht="18.75" spans="1:10">
      <c r="A98" s="15" t="s">
        <v>195</v>
      </c>
      <c r="B98" s="16" t="s">
        <v>196</v>
      </c>
      <c r="C98" s="26">
        <v>481</v>
      </c>
      <c r="D98" s="27">
        <v>482</v>
      </c>
      <c r="E98" s="17">
        <f t="shared" si="4"/>
        <v>1</v>
      </c>
      <c r="F98" s="28" t="s">
        <v>11</v>
      </c>
      <c r="G98" s="26">
        <v>3594</v>
      </c>
      <c r="H98" s="27">
        <v>3718</v>
      </c>
      <c r="I98" s="26">
        <f t="shared" ref="I98:I106" si="5">ABS(G98-H98)</f>
        <v>124</v>
      </c>
      <c r="J98" s="28" t="s">
        <v>11</v>
      </c>
    </row>
    <row r="99" ht="18.75" spans="1:10">
      <c r="A99" s="15" t="s">
        <v>197</v>
      </c>
      <c r="B99" s="16" t="s">
        <v>198</v>
      </c>
      <c r="C99" s="26">
        <v>518</v>
      </c>
      <c r="D99" s="27">
        <v>524</v>
      </c>
      <c r="E99" s="17">
        <f t="shared" si="4"/>
        <v>6</v>
      </c>
      <c r="F99" s="28" t="s">
        <v>11</v>
      </c>
      <c r="G99" s="26">
        <v>2968</v>
      </c>
      <c r="H99" s="27">
        <v>3058</v>
      </c>
      <c r="I99" s="26">
        <f t="shared" si="5"/>
        <v>90</v>
      </c>
      <c r="J99" s="28" t="s">
        <v>11</v>
      </c>
    </row>
    <row r="100" ht="18.75" spans="1:10">
      <c r="A100" s="15" t="s">
        <v>199</v>
      </c>
      <c r="B100" s="16" t="s">
        <v>200</v>
      </c>
      <c r="C100" s="26">
        <v>291</v>
      </c>
      <c r="D100" s="27">
        <v>295</v>
      </c>
      <c r="E100" s="17">
        <f t="shared" si="4"/>
        <v>4</v>
      </c>
      <c r="F100" s="28" t="s">
        <v>11</v>
      </c>
      <c r="G100" s="26">
        <v>3292</v>
      </c>
      <c r="H100" s="27">
        <v>3409</v>
      </c>
      <c r="I100" s="26">
        <f t="shared" si="5"/>
        <v>117</v>
      </c>
      <c r="J100" s="28" t="s">
        <v>11</v>
      </c>
    </row>
    <row r="101" ht="18.75" spans="1:10">
      <c r="A101" s="15" t="s">
        <v>201</v>
      </c>
      <c r="B101" s="16" t="s">
        <v>202</v>
      </c>
      <c r="C101" s="26">
        <v>545</v>
      </c>
      <c r="D101" s="27">
        <v>550</v>
      </c>
      <c r="E101" s="17">
        <f t="shared" si="4"/>
        <v>5</v>
      </c>
      <c r="F101" s="28" t="s">
        <v>11</v>
      </c>
      <c r="G101" s="26">
        <v>2615</v>
      </c>
      <c r="H101" s="27">
        <v>2688</v>
      </c>
      <c r="I101" s="26">
        <f t="shared" si="5"/>
        <v>73</v>
      </c>
      <c r="J101" s="28" t="s">
        <v>11</v>
      </c>
    </row>
    <row r="102" ht="18.75" spans="1:10">
      <c r="A102" s="15" t="s">
        <v>203</v>
      </c>
      <c r="B102" s="16" t="s">
        <v>204</v>
      </c>
      <c r="C102" s="26">
        <v>144</v>
      </c>
      <c r="D102" s="27">
        <v>144</v>
      </c>
      <c r="E102" s="17">
        <f t="shared" si="4"/>
        <v>0</v>
      </c>
      <c r="F102" s="28" t="s">
        <v>11</v>
      </c>
      <c r="G102" s="26">
        <v>5161</v>
      </c>
      <c r="H102" s="27">
        <v>5172</v>
      </c>
      <c r="I102" s="26">
        <f t="shared" si="5"/>
        <v>11</v>
      </c>
      <c r="J102" s="28" t="s">
        <v>11</v>
      </c>
    </row>
    <row r="103" ht="18.75" spans="1:10">
      <c r="A103" s="15"/>
      <c r="B103" s="16" t="s">
        <v>205</v>
      </c>
      <c r="C103" s="26">
        <v>627</v>
      </c>
      <c r="D103" s="27">
        <v>627</v>
      </c>
      <c r="E103" s="17">
        <f t="shared" si="4"/>
        <v>0</v>
      </c>
      <c r="F103" s="28" t="s">
        <v>11</v>
      </c>
      <c r="G103" s="26">
        <v>7872</v>
      </c>
      <c r="H103" s="27">
        <v>7872</v>
      </c>
      <c r="I103" s="26">
        <f t="shared" si="5"/>
        <v>0</v>
      </c>
      <c r="J103" s="28" t="s">
        <v>11</v>
      </c>
    </row>
    <row r="104" ht="18.75" spans="1:10">
      <c r="A104" s="15" t="s">
        <v>206</v>
      </c>
      <c r="B104" s="16" t="s">
        <v>207</v>
      </c>
      <c r="C104" s="26">
        <v>292</v>
      </c>
      <c r="D104" s="27">
        <v>296</v>
      </c>
      <c r="E104" s="17">
        <v>4</v>
      </c>
      <c r="F104" s="28" t="s">
        <v>11</v>
      </c>
      <c r="G104" s="26">
        <v>5108</v>
      </c>
      <c r="H104" s="27">
        <v>5195</v>
      </c>
      <c r="I104" s="26">
        <f t="shared" si="5"/>
        <v>87</v>
      </c>
      <c r="J104" s="28" t="s">
        <v>11</v>
      </c>
    </row>
    <row r="105" ht="18.75" spans="1:10">
      <c r="A105" s="15" t="s">
        <v>208</v>
      </c>
      <c r="B105" s="16" t="s">
        <v>209</v>
      </c>
      <c r="C105" s="26">
        <v>512</v>
      </c>
      <c r="D105" s="27">
        <v>512</v>
      </c>
      <c r="E105" s="17">
        <f t="shared" si="4"/>
        <v>0</v>
      </c>
      <c r="F105" s="28" t="s">
        <v>11</v>
      </c>
      <c r="G105" s="26">
        <v>7362</v>
      </c>
      <c r="H105" s="27">
        <v>7362</v>
      </c>
      <c r="I105" s="26">
        <f t="shared" si="5"/>
        <v>0</v>
      </c>
      <c r="J105" s="28" t="s">
        <v>11</v>
      </c>
    </row>
    <row r="106" ht="18.75" spans="1:10">
      <c r="A106" s="15" t="s">
        <v>210</v>
      </c>
      <c r="B106" s="16" t="s">
        <v>211</v>
      </c>
      <c r="C106" s="17">
        <v>1141</v>
      </c>
      <c r="D106" s="15">
        <v>1153</v>
      </c>
      <c r="E106" s="17">
        <f t="shared" si="4"/>
        <v>12</v>
      </c>
      <c r="F106" s="18" t="s">
        <v>11</v>
      </c>
      <c r="G106" s="17">
        <v>25864</v>
      </c>
      <c r="H106" s="15">
        <v>26079</v>
      </c>
      <c r="I106" s="26">
        <f t="shared" si="5"/>
        <v>215</v>
      </c>
      <c r="J106" s="18" t="s">
        <v>11</v>
      </c>
    </row>
    <row r="107" spans="1:10">
      <c r="A107" s="20" t="s">
        <v>92</v>
      </c>
      <c r="B107" s="21"/>
      <c r="C107" s="22"/>
      <c r="D107" s="20"/>
      <c r="E107" s="22"/>
      <c r="F107" s="20"/>
      <c r="G107" s="22"/>
      <c r="H107" s="20"/>
      <c r="I107" s="22"/>
      <c r="J107" s="20"/>
    </row>
    <row r="108" ht="20.25" spans="1:10">
      <c r="A108" s="11" t="s">
        <v>1</v>
      </c>
      <c r="B108" s="12" t="s">
        <v>2</v>
      </c>
      <c r="C108" s="13" t="s">
        <v>3</v>
      </c>
      <c r="D108" s="11"/>
      <c r="E108" s="13"/>
      <c r="F108" s="11"/>
      <c r="G108" s="13" t="s">
        <v>4</v>
      </c>
      <c r="H108" s="11"/>
      <c r="I108" s="13"/>
      <c r="J108" s="11"/>
    </row>
    <row r="109" ht="20.25" spans="1:10">
      <c r="A109" s="11"/>
      <c r="B109" s="12"/>
      <c r="C109" s="11" t="s">
        <v>5</v>
      </c>
      <c r="D109" s="11" t="s">
        <v>6</v>
      </c>
      <c r="E109" s="13" t="s">
        <v>7</v>
      </c>
      <c r="F109" s="11" t="s">
        <v>8</v>
      </c>
      <c r="G109" s="11" t="s">
        <v>5</v>
      </c>
      <c r="H109" s="11" t="s">
        <v>6</v>
      </c>
      <c r="I109" s="13" t="s">
        <v>7</v>
      </c>
      <c r="J109" s="11" t="s">
        <v>8</v>
      </c>
    </row>
    <row r="110" ht="18.75" spans="1:10">
      <c r="A110" s="27" t="s">
        <v>212</v>
      </c>
      <c r="B110" s="16" t="s">
        <v>213</v>
      </c>
      <c r="C110" s="26">
        <v>46</v>
      </c>
      <c r="D110" s="27">
        <v>46</v>
      </c>
      <c r="E110" s="26">
        <f>ABS(C110-D110)</f>
        <v>0</v>
      </c>
      <c r="F110" s="28" t="s">
        <v>11</v>
      </c>
      <c r="G110" s="26">
        <v>2916</v>
      </c>
      <c r="H110" s="27">
        <v>2916</v>
      </c>
      <c r="I110" s="26">
        <f>ABS(G110-H110)</f>
        <v>0</v>
      </c>
      <c r="J110" s="28" t="s">
        <v>11</v>
      </c>
    </row>
    <row r="111" ht="18.75" spans="1:10">
      <c r="A111" s="27" t="s">
        <v>214</v>
      </c>
      <c r="B111" s="16" t="s">
        <v>215</v>
      </c>
      <c r="C111" s="26">
        <v>368</v>
      </c>
      <c r="D111" s="27">
        <v>390</v>
      </c>
      <c r="E111" s="26">
        <f t="shared" ref="E111:E125" si="6">ABS(C111-D111)</f>
        <v>22</v>
      </c>
      <c r="F111" s="28" t="s">
        <v>11</v>
      </c>
      <c r="G111" s="26">
        <v>3809</v>
      </c>
      <c r="H111" s="27">
        <v>3914</v>
      </c>
      <c r="I111" s="26">
        <f t="shared" ref="I111:I125" si="7">ABS(G111-H111)</f>
        <v>105</v>
      </c>
      <c r="J111" s="28" t="s">
        <v>11</v>
      </c>
    </row>
    <row r="112" ht="18.75" spans="1:10">
      <c r="A112" s="27" t="s">
        <v>216</v>
      </c>
      <c r="B112" s="16" t="s">
        <v>217</v>
      </c>
      <c r="C112" s="26">
        <v>419</v>
      </c>
      <c r="D112" s="27">
        <v>429</v>
      </c>
      <c r="E112" s="26">
        <f t="shared" si="6"/>
        <v>10</v>
      </c>
      <c r="F112" s="28" t="s">
        <v>11</v>
      </c>
      <c r="G112" s="26">
        <v>2337</v>
      </c>
      <c r="H112" s="27">
        <v>2497</v>
      </c>
      <c r="I112" s="26">
        <f t="shared" si="7"/>
        <v>160</v>
      </c>
      <c r="J112" s="28" t="s">
        <v>11</v>
      </c>
    </row>
    <row r="113" ht="18.75" spans="1:10">
      <c r="A113" s="27" t="s">
        <v>218</v>
      </c>
      <c r="B113" s="16" t="s">
        <v>219</v>
      </c>
      <c r="C113" s="26">
        <v>378</v>
      </c>
      <c r="D113" s="27">
        <v>383</v>
      </c>
      <c r="E113" s="26">
        <f t="shared" si="6"/>
        <v>5</v>
      </c>
      <c r="F113" s="28" t="s">
        <v>11</v>
      </c>
      <c r="G113" s="26">
        <v>9443</v>
      </c>
      <c r="H113" s="27">
        <v>9596</v>
      </c>
      <c r="I113" s="26">
        <f t="shared" si="7"/>
        <v>153</v>
      </c>
      <c r="J113" s="28" t="s">
        <v>11</v>
      </c>
    </row>
    <row r="114" ht="18.75" spans="1:10">
      <c r="A114" s="27" t="s">
        <v>220</v>
      </c>
      <c r="B114" s="16" t="s">
        <v>221</v>
      </c>
      <c r="C114" s="26">
        <v>132</v>
      </c>
      <c r="D114" s="27">
        <v>134</v>
      </c>
      <c r="E114" s="26">
        <f t="shared" si="6"/>
        <v>2</v>
      </c>
      <c r="F114" s="28" t="s">
        <v>11</v>
      </c>
      <c r="G114" s="26">
        <v>5572</v>
      </c>
      <c r="H114" s="27">
        <v>5695</v>
      </c>
      <c r="I114" s="26">
        <f t="shared" si="7"/>
        <v>123</v>
      </c>
      <c r="J114" s="28" t="s">
        <v>11</v>
      </c>
    </row>
    <row r="115" ht="18.75" spans="1:10">
      <c r="A115" s="27" t="s">
        <v>222</v>
      </c>
      <c r="B115" s="16" t="s">
        <v>223</v>
      </c>
      <c r="C115" s="26">
        <v>2</v>
      </c>
      <c r="D115" s="27">
        <v>2</v>
      </c>
      <c r="E115" s="26">
        <f t="shared" si="6"/>
        <v>0</v>
      </c>
      <c r="F115" s="28" t="s">
        <v>11</v>
      </c>
      <c r="G115" s="26">
        <v>1314</v>
      </c>
      <c r="H115" s="27">
        <v>1314</v>
      </c>
      <c r="I115" s="26">
        <f t="shared" si="7"/>
        <v>0</v>
      </c>
      <c r="J115" s="28" t="s">
        <v>11</v>
      </c>
    </row>
    <row r="116" ht="18.75" spans="1:10">
      <c r="A116" s="27" t="s">
        <v>224</v>
      </c>
      <c r="B116" s="16" t="s">
        <v>225</v>
      </c>
      <c r="C116" s="26">
        <v>24</v>
      </c>
      <c r="D116" s="27">
        <v>24</v>
      </c>
      <c r="E116" s="26">
        <f t="shared" si="6"/>
        <v>0</v>
      </c>
      <c r="F116" s="28" t="s">
        <v>11</v>
      </c>
      <c r="G116" s="26">
        <v>6673</v>
      </c>
      <c r="H116" s="27">
        <v>6710</v>
      </c>
      <c r="I116" s="26">
        <f t="shared" si="7"/>
        <v>37</v>
      </c>
      <c r="J116" s="28" t="s">
        <v>11</v>
      </c>
    </row>
    <row r="117" ht="18.75" spans="1:10">
      <c r="A117" s="27" t="s">
        <v>226</v>
      </c>
      <c r="B117" s="16" t="s">
        <v>227</v>
      </c>
      <c r="C117" s="26">
        <v>19</v>
      </c>
      <c r="D117" s="27">
        <v>19</v>
      </c>
      <c r="E117" s="26">
        <f t="shared" si="6"/>
        <v>0</v>
      </c>
      <c r="F117" s="28" t="s">
        <v>11</v>
      </c>
      <c r="G117" s="26">
        <v>1212</v>
      </c>
      <c r="H117" s="27">
        <v>1212</v>
      </c>
      <c r="I117" s="26">
        <f t="shared" si="7"/>
        <v>0</v>
      </c>
      <c r="J117" s="28" t="s">
        <v>11</v>
      </c>
    </row>
    <row r="118" ht="18.75" spans="1:10">
      <c r="A118" s="27" t="s">
        <v>228</v>
      </c>
      <c r="B118" s="16" t="s">
        <v>229</v>
      </c>
      <c r="C118" s="26">
        <v>264</v>
      </c>
      <c r="D118" s="27">
        <v>274</v>
      </c>
      <c r="E118" s="26">
        <f t="shared" si="6"/>
        <v>10</v>
      </c>
      <c r="F118" s="28" t="s">
        <v>11</v>
      </c>
      <c r="G118" s="26">
        <v>8854</v>
      </c>
      <c r="H118" s="27">
        <v>8913</v>
      </c>
      <c r="I118" s="26">
        <f t="shared" si="7"/>
        <v>59</v>
      </c>
      <c r="J118" s="28" t="s">
        <v>11</v>
      </c>
    </row>
    <row r="119" ht="18.75" spans="1:10">
      <c r="A119" s="27" t="s">
        <v>230</v>
      </c>
      <c r="B119" s="16" t="s">
        <v>231</v>
      </c>
      <c r="C119" s="26">
        <v>360</v>
      </c>
      <c r="D119" s="27">
        <v>364</v>
      </c>
      <c r="E119" s="26">
        <f t="shared" si="6"/>
        <v>4</v>
      </c>
      <c r="F119" s="28" t="s">
        <v>11</v>
      </c>
      <c r="G119" s="26" t="s">
        <v>12</v>
      </c>
      <c r="H119" s="27" t="s">
        <v>47</v>
      </c>
      <c r="I119" s="26" t="s">
        <v>47</v>
      </c>
      <c r="J119" s="28" t="s">
        <v>11</v>
      </c>
    </row>
    <row r="120" ht="18.75" spans="1:10">
      <c r="A120" s="27" t="s">
        <v>232</v>
      </c>
      <c r="B120" s="16" t="s">
        <v>233</v>
      </c>
      <c r="C120" s="26">
        <v>623</v>
      </c>
      <c r="D120" s="27">
        <v>633</v>
      </c>
      <c r="E120" s="26">
        <f t="shared" si="6"/>
        <v>10</v>
      </c>
      <c r="F120" s="28" t="s">
        <v>11</v>
      </c>
      <c r="G120" s="26">
        <v>3583</v>
      </c>
      <c r="H120" s="27">
        <v>3664</v>
      </c>
      <c r="I120" s="26">
        <f t="shared" si="7"/>
        <v>81</v>
      </c>
      <c r="J120" s="28" t="s">
        <v>11</v>
      </c>
    </row>
    <row r="121" ht="18.75" spans="1:10">
      <c r="A121" s="27" t="s">
        <v>234</v>
      </c>
      <c r="B121" s="16" t="s">
        <v>235</v>
      </c>
      <c r="C121" s="26">
        <v>321</v>
      </c>
      <c r="D121" s="27">
        <v>325</v>
      </c>
      <c r="E121" s="26">
        <f t="shared" si="6"/>
        <v>4</v>
      </c>
      <c r="F121" s="28" t="s">
        <v>11</v>
      </c>
      <c r="G121" s="26">
        <v>9787</v>
      </c>
      <c r="H121" s="27">
        <v>9828</v>
      </c>
      <c r="I121" s="26">
        <f t="shared" si="7"/>
        <v>41</v>
      </c>
      <c r="J121" s="28" t="s">
        <v>11</v>
      </c>
    </row>
    <row r="122" ht="18.75" spans="1:10">
      <c r="A122" s="27" t="s">
        <v>236</v>
      </c>
      <c r="B122" s="16" t="s">
        <v>237</v>
      </c>
      <c r="C122" s="26">
        <v>423</v>
      </c>
      <c r="D122" s="27">
        <v>433</v>
      </c>
      <c r="E122" s="26">
        <f t="shared" si="6"/>
        <v>10</v>
      </c>
      <c r="F122" s="28" t="s">
        <v>11</v>
      </c>
      <c r="G122" s="26">
        <v>1571</v>
      </c>
      <c r="H122" s="27">
        <v>1731</v>
      </c>
      <c r="I122" s="26">
        <f t="shared" si="7"/>
        <v>160</v>
      </c>
      <c r="J122" s="28" t="s">
        <v>11</v>
      </c>
    </row>
    <row r="123" ht="18.75" spans="1:10">
      <c r="A123" s="27" t="s">
        <v>238</v>
      </c>
      <c r="B123" s="16" t="s">
        <v>239</v>
      </c>
      <c r="C123" s="26">
        <v>164</v>
      </c>
      <c r="D123" s="27">
        <v>168</v>
      </c>
      <c r="E123" s="26">
        <f t="shared" si="6"/>
        <v>4</v>
      </c>
      <c r="F123" s="28" t="s">
        <v>11</v>
      </c>
      <c r="G123" s="26">
        <v>6582</v>
      </c>
      <c r="H123" s="27">
        <v>6686</v>
      </c>
      <c r="I123" s="26">
        <f t="shared" si="7"/>
        <v>104</v>
      </c>
      <c r="J123" s="28" t="s">
        <v>11</v>
      </c>
    </row>
    <row r="124" ht="18.75" spans="1:10">
      <c r="A124" s="27" t="s">
        <v>240</v>
      </c>
      <c r="B124" s="16" t="s">
        <v>241</v>
      </c>
      <c r="C124" s="26">
        <v>481</v>
      </c>
      <c r="D124" s="27">
        <v>490</v>
      </c>
      <c r="E124" s="26">
        <f t="shared" si="6"/>
        <v>9</v>
      </c>
      <c r="F124" s="28" t="s">
        <v>11</v>
      </c>
      <c r="G124" s="26">
        <v>9995</v>
      </c>
      <c r="H124" s="27">
        <v>10283</v>
      </c>
      <c r="I124" s="26">
        <f t="shared" si="7"/>
        <v>288</v>
      </c>
      <c r="J124" s="28" t="s">
        <v>11</v>
      </c>
    </row>
    <row r="125" ht="18.75" spans="1:10">
      <c r="A125" s="27" t="s">
        <v>242</v>
      </c>
      <c r="B125" s="16" t="s">
        <v>243</v>
      </c>
      <c r="C125" s="26">
        <v>261</v>
      </c>
      <c r="D125" s="27">
        <v>261</v>
      </c>
      <c r="E125" s="26">
        <f t="shared" si="6"/>
        <v>0</v>
      </c>
      <c r="F125" s="28" t="s">
        <v>11</v>
      </c>
      <c r="G125" s="26">
        <v>583</v>
      </c>
      <c r="H125" s="27">
        <v>583</v>
      </c>
      <c r="I125" s="26">
        <f t="shared" si="7"/>
        <v>0</v>
      </c>
      <c r="J125" s="28" t="s">
        <v>11</v>
      </c>
    </row>
    <row r="126" spans="1:10">
      <c r="A126" s="20" t="s">
        <v>92</v>
      </c>
      <c r="B126" s="21"/>
      <c r="C126" s="22"/>
      <c r="D126" s="20"/>
      <c r="E126" s="22"/>
      <c r="F126" s="20"/>
      <c r="G126" s="22"/>
      <c r="H126" s="20"/>
      <c r="I126" s="22"/>
      <c r="J126" s="20"/>
    </row>
    <row r="127" ht="20.25" spans="1:10">
      <c r="A127" s="11" t="s">
        <v>1</v>
      </c>
      <c r="B127" s="12" t="s">
        <v>2</v>
      </c>
      <c r="C127" s="13" t="s">
        <v>3</v>
      </c>
      <c r="D127" s="11"/>
      <c r="E127" s="13"/>
      <c r="F127" s="11"/>
      <c r="G127" s="13" t="s">
        <v>4</v>
      </c>
      <c r="H127" s="11"/>
      <c r="I127" s="13"/>
      <c r="J127" s="11"/>
    </row>
    <row r="128" ht="20.25" spans="1:10">
      <c r="A128" s="11"/>
      <c r="B128" s="12"/>
      <c r="C128" s="11" t="s">
        <v>5</v>
      </c>
      <c r="D128" s="11" t="s">
        <v>6</v>
      </c>
      <c r="E128" s="13" t="s">
        <v>7</v>
      </c>
      <c r="F128" s="11" t="s">
        <v>8</v>
      </c>
      <c r="G128" s="11" t="s">
        <v>5</v>
      </c>
      <c r="H128" s="11" t="s">
        <v>6</v>
      </c>
      <c r="I128" s="13" t="s">
        <v>7</v>
      </c>
      <c r="J128" s="11" t="s">
        <v>8</v>
      </c>
    </row>
    <row r="129" ht="18.75" spans="1:10">
      <c r="A129" s="27" t="s">
        <v>244</v>
      </c>
      <c r="B129" s="16" t="s">
        <v>245</v>
      </c>
      <c r="C129" s="26">
        <v>464</v>
      </c>
      <c r="D129" s="27">
        <v>467</v>
      </c>
      <c r="E129" s="26">
        <f>ABS(C129-D129)</f>
        <v>3</v>
      </c>
      <c r="F129" s="28" t="s">
        <v>11</v>
      </c>
      <c r="G129" s="26">
        <v>6013</v>
      </c>
      <c r="H129" s="27">
        <v>6207</v>
      </c>
      <c r="I129" s="26">
        <f>ABS(G129-H129)</f>
        <v>194</v>
      </c>
      <c r="J129" s="28" t="s">
        <v>11</v>
      </c>
    </row>
    <row r="130" ht="18.75" spans="1:10">
      <c r="A130" s="27" t="s">
        <v>246</v>
      </c>
      <c r="B130" s="16" t="s">
        <v>247</v>
      </c>
      <c r="C130" s="26">
        <v>444</v>
      </c>
      <c r="D130" s="27">
        <v>456</v>
      </c>
      <c r="E130" s="26">
        <f t="shared" ref="E130:E143" si="8">ABS(C130-D130)</f>
        <v>12</v>
      </c>
      <c r="F130" s="28" t="s">
        <v>11</v>
      </c>
      <c r="G130" s="26">
        <v>8986</v>
      </c>
      <c r="H130" s="27">
        <v>9209</v>
      </c>
      <c r="I130" s="26">
        <f t="shared" ref="I130:I143" si="9">ABS(G130-H130)</f>
        <v>223</v>
      </c>
      <c r="J130" s="28" t="s">
        <v>11</v>
      </c>
    </row>
    <row r="131" ht="18.75" spans="1:10">
      <c r="A131" s="27" t="s">
        <v>248</v>
      </c>
      <c r="B131" s="16" t="s">
        <v>249</v>
      </c>
      <c r="C131" s="26">
        <v>557</v>
      </c>
      <c r="D131" s="27">
        <v>566</v>
      </c>
      <c r="E131" s="26">
        <f t="shared" si="8"/>
        <v>9</v>
      </c>
      <c r="F131" s="28" t="s">
        <v>11</v>
      </c>
      <c r="G131" s="26">
        <v>5498</v>
      </c>
      <c r="H131" s="27">
        <v>5579</v>
      </c>
      <c r="I131" s="26">
        <f t="shared" si="9"/>
        <v>81</v>
      </c>
      <c r="J131" s="28" t="s">
        <v>11</v>
      </c>
    </row>
    <row r="132" ht="18.75" spans="1:10">
      <c r="A132" s="27" t="s">
        <v>250</v>
      </c>
      <c r="B132" s="16" t="s">
        <v>251</v>
      </c>
      <c r="C132" s="26">
        <v>761</v>
      </c>
      <c r="D132" s="27">
        <v>761</v>
      </c>
      <c r="E132" s="26">
        <f t="shared" si="8"/>
        <v>0</v>
      </c>
      <c r="F132" s="28" t="s">
        <v>11</v>
      </c>
      <c r="G132" s="26">
        <v>8921</v>
      </c>
      <c r="H132" s="27">
        <v>8941</v>
      </c>
      <c r="I132" s="26">
        <f t="shared" si="9"/>
        <v>20</v>
      </c>
      <c r="J132" s="28" t="s">
        <v>11</v>
      </c>
    </row>
    <row r="133" ht="18.75" spans="1:10">
      <c r="A133" s="27" t="s">
        <v>252</v>
      </c>
      <c r="B133" s="16" t="s">
        <v>253</v>
      </c>
      <c r="C133" s="26">
        <v>336</v>
      </c>
      <c r="D133" s="27">
        <v>336</v>
      </c>
      <c r="E133" s="26">
        <f t="shared" si="8"/>
        <v>0</v>
      </c>
      <c r="F133" s="28" t="s">
        <v>11</v>
      </c>
      <c r="G133" s="26">
        <v>6342</v>
      </c>
      <c r="H133" s="27">
        <v>6342</v>
      </c>
      <c r="I133" s="26">
        <f t="shared" si="9"/>
        <v>0</v>
      </c>
      <c r="J133" s="28" t="s">
        <v>11</v>
      </c>
    </row>
    <row r="134" ht="18.75" spans="1:10">
      <c r="A134" s="27" t="s">
        <v>254</v>
      </c>
      <c r="B134" s="16" t="s">
        <v>255</v>
      </c>
      <c r="C134" s="26">
        <v>794</v>
      </c>
      <c r="D134" s="27">
        <v>804</v>
      </c>
      <c r="E134" s="26">
        <f t="shared" si="8"/>
        <v>10</v>
      </c>
      <c r="F134" s="28" t="s">
        <v>11</v>
      </c>
      <c r="G134" s="26">
        <v>5606</v>
      </c>
      <c r="H134" s="27">
        <v>5779</v>
      </c>
      <c r="I134" s="26">
        <v>173</v>
      </c>
      <c r="J134" s="28" t="s">
        <v>11</v>
      </c>
    </row>
    <row r="135" ht="18.75" spans="1:10">
      <c r="A135" s="27" t="s">
        <v>256</v>
      </c>
      <c r="B135" s="16" t="s">
        <v>257</v>
      </c>
      <c r="C135" s="26">
        <v>585</v>
      </c>
      <c r="D135" s="27">
        <v>585</v>
      </c>
      <c r="E135" s="26">
        <f t="shared" si="8"/>
        <v>0</v>
      </c>
      <c r="F135" s="28" t="s">
        <v>11</v>
      </c>
      <c r="G135" s="26">
        <v>3770</v>
      </c>
      <c r="H135" s="27">
        <v>3830</v>
      </c>
      <c r="I135" s="26">
        <f t="shared" si="9"/>
        <v>60</v>
      </c>
      <c r="J135" s="28" t="s">
        <v>11</v>
      </c>
    </row>
    <row r="136" ht="18.75" spans="1:10">
      <c r="A136" s="27" t="s">
        <v>258</v>
      </c>
      <c r="B136" s="16" t="s">
        <v>259</v>
      </c>
      <c r="C136" s="26">
        <v>470</v>
      </c>
      <c r="D136" s="27">
        <v>470</v>
      </c>
      <c r="E136" s="26">
        <f t="shared" si="8"/>
        <v>0</v>
      </c>
      <c r="F136" s="28" t="s">
        <v>11</v>
      </c>
      <c r="G136" s="26">
        <v>6263</v>
      </c>
      <c r="H136" s="27">
        <v>6263</v>
      </c>
      <c r="I136" s="26">
        <f t="shared" si="9"/>
        <v>0</v>
      </c>
      <c r="J136" s="28" t="s">
        <v>11</v>
      </c>
    </row>
    <row r="137" ht="18.75" spans="1:10">
      <c r="A137" s="27" t="s">
        <v>260</v>
      </c>
      <c r="B137" s="16" t="s">
        <v>261</v>
      </c>
      <c r="C137" s="26">
        <v>297</v>
      </c>
      <c r="D137" s="27">
        <v>313</v>
      </c>
      <c r="E137" s="26">
        <f t="shared" si="8"/>
        <v>16</v>
      </c>
      <c r="F137" s="28" t="s">
        <v>11</v>
      </c>
      <c r="G137" s="26">
        <v>3978</v>
      </c>
      <c r="H137" s="27">
        <v>4105</v>
      </c>
      <c r="I137" s="26">
        <f t="shared" si="9"/>
        <v>127</v>
      </c>
      <c r="J137" s="28" t="s">
        <v>11</v>
      </c>
    </row>
    <row r="138" ht="18.75" spans="1:10">
      <c r="A138" s="27" t="s">
        <v>262</v>
      </c>
      <c r="B138" s="16" t="s">
        <v>263</v>
      </c>
      <c r="C138" s="26">
        <v>535</v>
      </c>
      <c r="D138" s="27">
        <v>545</v>
      </c>
      <c r="E138" s="26">
        <f t="shared" si="8"/>
        <v>10</v>
      </c>
      <c r="F138" s="28" t="s">
        <v>11</v>
      </c>
      <c r="G138" s="26">
        <v>4308</v>
      </c>
      <c r="H138" s="27">
        <v>4402</v>
      </c>
      <c r="I138" s="26">
        <f t="shared" si="9"/>
        <v>94</v>
      </c>
      <c r="J138" s="28" t="s">
        <v>11</v>
      </c>
    </row>
    <row r="139" ht="18.75" spans="1:10">
      <c r="A139" s="27" t="s">
        <v>264</v>
      </c>
      <c r="B139" s="16" t="s">
        <v>265</v>
      </c>
      <c r="C139" s="26">
        <v>513</v>
      </c>
      <c r="D139" s="27">
        <v>514</v>
      </c>
      <c r="E139" s="26">
        <f t="shared" si="8"/>
        <v>1</v>
      </c>
      <c r="F139" s="28" t="s">
        <v>11</v>
      </c>
      <c r="G139" s="26">
        <v>3141</v>
      </c>
      <c r="H139" s="27">
        <v>3141</v>
      </c>
      <c r="I139" s="26">
        <f t="shared" si="9"/>
        <v>0</v>
      </c>
      <c r="J139" s="28" t="s">
        <v>11</v>
      </c>
    </row>
    <row r="140" ht="18.75" spans="1:10">
      <c r="A140" s="27" t="s">
        <v>266</v>
      </c>
      <c r="B140" s="16" t="s">
        <v>267</v>
      </c>
      <c r="C140" s="26">
        <v>190</v>
      </c>
      <c r="D140" s="27">
        <v>190</v>
      </c>
      <c r="E140" s="26">
        <f t="shared" si="8"/>
        <v>0</v>
      </c>
      <c r="F140" s="28" t="s">
        <v>11</v>
      </c>
      <c r="G140" s="26" t="s">
        <v>12</v>
      </c>
      <c r="H140" s="27" t="s">
        <v>47</v>
      </c>
      <c r="I140" s="26" t="s">
        <v>47</v>
      </c>
      <c r="J140" s="28" t="s">
        <v>11</v>
      </c>
    </row>
    <row r="141" ht="18.75" spans="1:10">
      <c r="A141" s="27" t="s">
        <v>268</v>
      </c>
      <c r="B141" s="16" t="s">
        <v>269</v>
      </c>
      <c r="C141" s="26">
        <v>275</v>
      </c>
      <c r="D141" s="27">
        <v>279</v>
      </c>
      <c r="E141" s="26">
        <f t="shared" si="8"/>
        <v>4</v>
      </c>
      <c r="F141" s="28" t="s">
        <v>11</v>
      </c>
      <c r="G141" s="26">
        <v>2973</v>
      </c>
      <c r="H141" s="27">
        <v>3048</v>
      </c>
      <c r="I141" s="26">
        <f t="shared" si="9"/>
        <v>75</v>
      </c>
      <c r="J141" s="28" t="s">
        <v>11</v>
      </c>
    </row>
    <row r="142" ht="18.75" spans="1:10">
      <c r="A142" s="27" t="s">
        <v>270</v>
      </c>
      <c r="B142" s="16" t="s">
        <v>271</v>
      </c>
      <c r="C142" s="26">
        <v>630</v>
      </c>
      <c r="D142" s="27">
        <v>640</v>
      </c>
      <c r="E142" s="26">
        <f t="shared" si="8"/>
        <v>10</v>
      </c>
      <c r="F142" s="28" t="s">
        <v>11</v>
      </c>
      <c r="G142" s="26">
        <v>4444</v>
      </c>
      <c r="H142" s="27">
        <v>4576</v>
      </c>
      <c r="I142" s="26">
        <f t="shared" si="9"/>
        <v>132</v>
      </c>
      <c r="J142" s="28" t="s">
        <v>11</v>
      </c>
    </row>
    <row r="143" ht="18.75" spans="1:10">
      <c r="A143" s="27" t="s">
        <v>272</v>
      </c>
      <c r="B143" s="16" t="s">
        <v>273</v>
      </c>
      <c r="C143" s="26">
        <v>106</v>
      </c>
      <c r="D143" s="27">
        <v>106</v>
      </c>
      <c r="E143" s="26">
        <f t="shared" si="8"/>
        <v>0</v>
      </c>
      <c r="F143" s="28" t="s">
        <v>11</v>
      </c>
      <c r="G143" s="26">
        <v>1939</v>
      </c>
      <c r="H143" s="27">
        <v>1939</v>
      </c>
      <c r="I143" s="26">
        <f t="shared" si="9"/>
        <v>0</v>
      </c>
      <c r="J143" s="28" t="s">
        <v>11</v>
      </c>
    </row>
    <row r="144" ht="18.75" spans="1:10">
      <c r="A144" s="27"/>
      <c r="B144" s="16" t="s">
        <v>274</v>
      </c>
      <c r="C144" s="26">
        <v>6</v>
      </c>
      <c r="D144" s="27">
        <v>6</v>
      </c>
      <c r="E144" s="26">
        <v>0</v>
      </c>
      <c r="F144" s="28" t="s">
        <v>11</v>
      </c>
      <c r="G144" s="26"/>
      <c r="H144" s="27"/>
      <c r="I144" s="26">
        <v>0</v>
      </c>
      <c r="J144" s="28" t="s">
        <v>11</v>
      </c>
    </row>
    <row r="145" ht="18.75" spans="1:10">
      <c r="A145" s="27" t="s">
        <v>275</v>
      </c>
      <c r="B145" s="16" t="s">
        <v>276</v>
      </c>
      <c r="C145" s="26">
        <v>59</v>
      </c>
      <c r="D145" s="27">
        <v>69</v>
      </c>
      <c r="E145" s="26">
        <f t="shared" ref="E145:E173" si="10">ABS(C145-D145)</f>
        <v>10</v>
      </c>
      <c r="F145" s="28" t="s">
        <v>11</v>
      </c>
      <c r="G145" s="26" t="s">
        <v>12</v>
      </c>
      <c r="H145" s="27" t="s">
        <v>47</v>
      </c>
      <c r="I145" s="26" t="s">
        <v>47</v>
      </c>
      <c r="J145" s="28" t="s">
        <v>11</v>
      </c>
    </row>
    <row r="146" ht="18.75" spans="1:10">
      <c r="A146" s="27" t="s">
        <v>277</v>
      </c>
      <c r="B146" s="16" t="s">
        <v>278</v>
      </c>
      <c r="C146" s="26">
        <v>411</v>
      </c>
      <c r="D146" s="27">
        <v>417</v>
      </c>
      <c r="E146" s="26">
        <f t="shared" si="10"/>
        <v>6</v>
      </c>
      <c r="F146" s="28" t="s">
        <v>11</v>
      </c>
      <c r="G146" s="26">
        <v>1860</v>
      </c>
      <c r="H146" s="27">
        <v>1921</v>
      </c>
      <c r="I146" s="26">
        <f>ABS(G146-H146)</f>
        <v>61</v>
      </c>
      <c r="J146" s="28" t="s">
        <v>11</v>
      </c>
    </row>
    <row r="147" ht="18.75" spans="1:10">
      <c r="A147" s="27" t="s">
        <v>279</v>
      </c>
      <c r="B147" s="16" t="s">
        <v>280</v>
      </c>
      <c r="C147" s="26">
        <v>19</v>
      </c>
      <c r="D147" s="27">
        <v>19</v>
      </c>
      <c r="E147" s="26">
        <f t="shared" si="10"/>
        <v>0</v>
      </c>
      <c r="F147" s="28" t="s">
        <v>11</v>
      </c>
      <c r="G147" s="26">
        <v>4748</v>
      </c>
      <c r="H147" s="27">
        <v>4748</v>
      </c>
      <c r="I147" s="26">
        <f t="shared" ref="I147:I173" si="11">ABS(G147-H147)</f>
        <v>0</v>
      </c>
      <c r="J147" s="28" t="s">
        <v>11</v>
      </c>
    </row>
    <row r="148" ht="18.75" spans="1:10">
      <c r="A148" s="27" t="s">
        <v>281</v>
      </c>
      <c r="B148" s="16" t="s">
        <v>282</v>
      </c>
      <c r="C148" s="26">
        <v>252</v>
      </c>
      <c r="D148" s="27">
        <v>259</v>
      </c>
      <c r="E148" s="26">
        <f t="shared" si="10"/>
        <v>7</v>
      </c>
      <c r="F148" s="28" t="s">
        <v>11</v>
      </c>
      <c r="G148" s="26">
        <v>9999</v>
      </c>
      <c r="H148" s="27">
        <v>10145</v>
      </c>
      <c r="I148" s="26">
        <f t="shared" si="11"/>
        <v>146</v>
      </c>
      <c r="J148" s="28" t="s">
        <v>11</v>
      </c>
    </row>
    <row r="149" ht="18.75" spans="1:10">
      <c r="A149" s="27" t="s">
        <v>283</v>
      </c>
      <c r="B149" s="16" t="s">
        <v>284</v>
      </c>
      <c r="C149" s="26">
        <v>867</v>
      </c>
      <c r="D149" s="27">
        <v>889</v>
      </c>
      <c r="E149" s="26">
        <f t="shared" si="10"/>
        <v>22</v>
      </c>
      <c r="F149" s="28" t="s">
        <v>11</v>
      </c>
      <c r="G149" s="26">
        <v>4554</v>
      </c>
      <c r="H149" s="27">
        <v>3635</v>
      </c>
      <c r="I149" s="26">
        <f t="shared" si="11"/>
        <v>919</v>
      </c>
      <c r="J149" s="28" t="s">
        <v>11</v>
      </c>
    </row>
    <row r="150" ht="18.75" spans="1:10">
      <c r="A150" s="27" t="s">
        <v>285</v>
      </c>
      <c r="B150" s="16" t="s">
        <v>286</v>
      </c>
      <c r="C150" s="26">
        <v>254</v>
      </c>
      <c r="D150" s="27">
        <v>254</v>
      </c>
      <c r="E150" s="26">
        <f t="shared" si="10"/>
        <v>0</v>
      </c>
      <c r="F150" s="28" t="s">
        <v>11</v>
      </c>
      <c r="G150" s="26">
        <v>7666</v>
      </c>
      <c r="H150" s="27">
        <v>7666</v>
      </c>
      <c r="I150" s="26">
        <f t="shared" si="11"/>
        <v>0</v>
      </c>
      <c r="J150" s="28" t="s">
        <v>11</v>
      </c>
    </row>
    <row r="151" ht="18.75" spans="1:10">
      <c r="A151" s="15"/>
      <c r="B151" s="16" t="s">
        <v>287</v>
      </c>
      <c r="C151" s="26">
        <v>69</v>
      </c>
      <c r="D151" s="27">
        <v>69</v>
      </c>
      <c r="E151" s="26">
        <v>0</v>
      </c>
      <c r="F151" s="28" t="s">
        <v>11</v>
      </c>
      <c r="G151" s="26">
        <v>3397</v>
      </c>
      <c r="H151" s="27">
        <v>3397</v>
      </c>
      <c r="I151" s="26">
        <f t="shared" si="11"/>
        <v>0</v>
      </c>
      <c r="J151" s="28" t="s">
        <v>11</v>
      </c>
    </row>
    <row r="152" ht="17.1" customHeight="1" spans="1:10">
      <c r="A152" s="15"/>
      <c r="B152" s="16" t="s">
        <v>288</v>
      </c>
      <c r="C152" s="26">
        <v>30</v>
      </c>
      <c r="D152" s="27">
        <v>30</v>
      </c>
      <c r="E152" s="26">
        <f t="shared" si="10"/>
        <v>0</v>
      </c>
      <c r="F152" s="28" t="s">
        <v>11</v>
      </c>
      <c r="G152" s="26">
        <v>4229</v>
      </c>
      <c r="H152" s="27">
        <v>4229</v>
      </c>
      <c r="I152" s="26">
        <f t="shared" si="11"/>
        <v>0</v>
      </c>
      <c r="J152" s="28" t="s">
        <v>11</v>
      </c>
    </row>
    <row r="153" ht="17.1" customHeight="1" spans="1:10">
      <c r="A153" s="15"/>
      <c r="B153" s="16" t="s">
        <v>289</v>
      </c>
      <c r="C153" s="26">
        <v>494</v>
      </c>
      <c r="D153" s="27">
        <v>494</v>
      </c>
      <c r="E153" s="26">
        <f t="shared" si="10"/>
        <v>0</v>
      </c>
      <c r="F153" s="28" t="s">
        <v>11</v>
      </c>
      <c r="G153" s="26">
        <v>9764</v>
      </c>
      <c r="H153" s="27">
        <v>9764</v>
      </c>
      <c r="I153" s="26">
        <f t="shared" si="11"/>
        <v>0</v>
      </c>
      <c r="J153" s="28" t="s">
        <v>11</v>
      </c>
    </row>
    <row r="154" ht="18.75" spans="1:10">
      <c r="A154" s="15"/>
      <c r="B154" s="16" t="s">
        <v>290</v>
      </c>
      <c r="C154" s="26">
        <v>32</v>
      </c>
      <c r="D154" s="27">
        <v>32</v>
      </c>
      <c r="E154" s="26">
        <f t="shared" si="10"/>
        <v>0</v>
      </c>
      <c r="F154" s="28" t="s">
        <v>11</v>
      </c>
      <c r="G154" s="26">
        <v>9020</v>
      </c>
      <c r="H154" s="27">
        <v>9020</v>
      </c>
      <c r="I154" s="26">
        <f t="shared" si="11"/>
        <v>0</v>
      </c>
      <c r="J154" s="28" t="s">
        <v>11</v>
      </c>
    </row>
    <row r="155" ht="18.75" spans="1:10">
      <c r="A155" s="15"/>
      <c r="B155" s="16" t="s">
        <v>291</v>
      </c>
      <c r="C155" s="26">
        <v>96</v>
      </c>
      <c r="D155" s="27">
        <v>96</v>
      </c>
      <c r="E155" s="26">
        <f t="shared" si="10"/>
        <v>0</v>
      </c>
      <c r="F155" s="28" t="s">
        <v>11</v>
      </c>
      <c r="G155" s="26">
        <v>7255</v>
      </c>
      <c r="H155" s="27">
        <v>7255</v>
      </c>
      <c r="I155" s="26">
        <f t="shared" si="11"/>
        <v>0</v>
      </c>
      <c r="J155" s="28" t="s">
        <v>11</v>
      </c>
    </row>
    <row r="156" ht="18.75" spans="1:10">
      <c r="A156" s="15"/>
      <c r="B156" s="16" t="s">
        <v>292</v>
      </c>
      <c r="C156" s="26">
        <v>299</v>
      </c>
      <c r="D156" s="27">
        <v>299</v>
      </c>
      <c r="E156" s="26">
        <f t="shared" si="10"/>
        <v>0</v>
      </c>
      <c r="F156" s="28" t="s">
        <v>11</v>
      </c>
      <c r="G156" s="26">
        <v>2398</v>
      </c>
      <c r="H156" s="27">
        <v>2398</v>
      </c>
      <c r="I156" s="26">
        <f t="shared" si="11"/>
        <v>0</v>
      </c>
      <c r="J156" s="28" t="s">
        <v>11</v>
      </c>
    </row>
    <row r="157" ht="18.75" spans="1:10">
      <c r="A157" s="15"/>
      <c r="B157" s="16" t="s">
        <v>293</v>
      </c>
      <c r="C157" s="26">
        <v>63</v>
      </c>
      <c r="D157" s="27">
        <v>63</v>
      </c>
      <c r="E157" s="26">
        <f t="shared" si="10"/>
        <v>0</v>
      </c>
      <c r="F157" s="28" t="s">
        <v>11</v>
      </c>
      <c r="G157" s="26">
        <v>6088</v>
      </c>
      <c r="H157" s="27">
        <v>6088</v>
      </c>
      <c r="I157" s="26">
        <f t="shared" si="11"/>
        <v>0</v>
      </c>
      <c r="J157" s="28" t="s">
        <v>11</v>
      </c>
    </row>
    <row r="158" ht="18.75" spans="1:10">
      <c r="A158" s="29"/>
      <c r="B158" s="16" t="s">
        <v>294</v>
      </c>
      <c r="C158" s="26">
        <v>119</v>
      </c>
      <c r="D158" s="27">
        <v>119</v>
      </c>
      <c r="E158" s="26">
        <f t="shared" si="10"/>
        <v>0</v>
      </c>
      <c r="F158" s="28" t="s">
        <v>11</v>
      </c>
      <c r="G158" s="26">
        <v>1330</v>
      </c>
      <c r="H158" s="27">
        <v>1330</v>
      </c>
      <c r="I158" s="26">
        <f t="shared" si="11"/>
        <v>0</v>
      </c>
      <c r="J158" s="28" t="s">
        <v>11</v>
      </c>
    </row>
    <row r="159" ht="18.75" spans="1:10">
      <c r="A159" s="27" t="s">
        <v>295</v>
      </c>
      <c r="B159" s="16" t="s">
        <v>296</v>
      </c>
      <c r="C159" s="26">
        <v>251</v>
      </c>
      <c r="D159" s="27">
        <v>255</v>
      </c>
      <c r="E159" s="26">
        <f t="shared" si="10"/>
        <v>4</v>
      </c>
      <c r="F159" s="28" t="s">
        <v>11</v>
      </c>
      <c r="G159" s="26">
        <v>7264</v>
      </c>
      <c r="H159" s="27">
        <v>7352</v>
      </c>
      <c r="I159" s="26">
        <f t="shared" si="11"/>
        <v>88</v>
      </c>
      <c r="J159" s="28" t="s">
        <v>11</v>
      </c>
    </row>
    <row r="160" ht="18.75" spans="1:10">
      <c r="A160" s="27"/>
      <c r="B160" s="16" t="s">
        <v>297</v>
      </c>
      <c r="C160" s="26">
        <v>249</v>
      </c>
      <c r="D160" s="27">
        <v>249</v>
      </c>
      <c r="E160" s="26">
        <f t="shared" si="10"/>
        <v>0</v>
      </c>
      <c r="F160" s="28" t="s">
        <v>11</v>
      </c>
      <c r="G160" s="26">
        <v>5876</v>
      </c>
      <c r="H160" s="27">
        <v>5876</v>
      </c>
      <c r="I160" s="26">
        <f t="shared" si="11"/>
        <v>0</v>
      </c>
      <c r="J160" s="28" t="s">
        <v>11</v>
      </c>
    </row>
    <row r="161" ht="18.75" spans="1:10">
      <c r="A161" s="27" t="s">
        <v>298</v>
      </c>
      <c r="B161" s="16" t="s">
        <v>299</v>
      </c>
      <c r="C161" s="26">
        <v>608</v>
      </c>
      <c r="D161" s="27">
        <v>626</v>
      </c>
      <c r="E161" s="26">
        <f t="shared" si="10"/>
        <v>18</v>
      </c>
      <c r="F161" s="28" t="s">
        <v>11</v>
      </c>
      <c r="G161" s="26">
        <v>3613</v>
      </c>
      <c r="H161" s="27">
        <v>3738</v>
      </c>
      <c r="I161" s="26">
        <f t="shared" si="11"/>
        <v>125</v>
      </c>
      <c r="J161" s="28" t="s">
        <v>11</v>
      </c>
    </row>
    <row r="162" ht="18.75" spans="1:10">
      <c r="A162" s="27" t="s">
        <v>300</v>
      </c>
      <c r="B162" s="16" t="s">
        <v>301</v>
      </c>
      <c r="C162" s="26">
        <v>366</v>
      </c>
      <c r="D162" s="27">
        <v>368</v>
      </c>
      <c r="E162" s="26">
        <f t="shared" si="10"/>
        <v>2</v>
      </c>
      <c r="F162" s="28" t="s">
        <v>11</v>
      </c>
      <c r="G162" s="26">
        <v>3549</v>
      </c>
      <c r="H162" s="27">
        <v>3600</v>
      </c>
      <c r="I162" s="26">
        <f t="shared" si="11"/>
        <v>51</v>
      </c>
      <c r="J162" s="28" t="s">
        <v>11</v>
      </c>
    </row>
    <row r="163" ht="18.75" spans="1:10">
      <c r="A163" s="27" t="s">
        <v>302</v>
      </c>
      <c r="B163" s="16" t="s">
        <v>303</v>
      </c>
      <c r="C163" s="26">
        <v>335</v>
      </c>
      <c r="D163" s="27">
        <v>344</v>
      </c>
      <c r="E163" s="26">
        <f t="shared" si="10"/>
        <v>9</v>
      </c>
      <c r="F163" s="28" t="s">
        <v>11</v>
      </c>
      <c r="G163" s="26">
        <v>6675</v>
      </c>
      <c r="H163" s="27">
        <v>6780</v>
      </c>
      <c r="I163" s="26">
        <f t="shared" si="11"/>
        <v>105</v>
      </c>
      <c r="J163" s="28" t="s">
        <v>11</v>
      </c>
    </row>
    <row r="164" ht="18.75" spans="1:10">
      <c r="A164" s="27" t="s">
        <v>304</v>
      </c>
      <c r="B164" s="16" t="s">
        <v>305</v>
      </c>
      <c r="C164" s="26">
        <v>155</v>
      </c>
      <c r="D164" s="27">
        <v>157</v>
      </c>
      <c r="E164" s="26">
        <f t="shared" si="10"/>
        <v>2</v>
      </c>
      <c r="F164" s="28" t="s">
        <v>11</v>
      </c>
      <c r="G164" s="26">
        <v>6567</v>
      </c>
      <c r="H164" s="27">
        <v>6637</v>
      </c>
      <c r="I164" s="26">
        <f t="shared" si="11"/>
        <v>70</v>
      </c>
      <c r="J164" s="28" t="s">
        <v>11</v>
      </c>
    </row>
    <row r="165" ht="18.75" spans="1:10">
      <c r="A165" s="27" t="s">
        <v>306</v>
      </c>
      <c r="B165" s="16" t="s">
        <v>307</v>
      </c>
      <c r="C165" s="26">
        <v>389</v>
      </c>
      <c r="D165" s="27">
        <v>389</v>
      </c>
      <c r="E165" s="26">
        <f t="shared" si="10"/>
        <v>0</v>
      </c>
      <c r="F165" s="28" t="s">
        <v>11</v>
      </c>
      <c r="G165" s="26" t="s">
        <v>12</v>
      </c>
      <c r="H165" s="27"/>
      <c r="I165" s="26" t="s">
        <v>308</v>
      </c>
      <c r="J165" s="28" t="s">
        <v>11</v>
      </c>
    </row>
    <row r="166" ht="18.75" spans="1:10">
      <c r="A166" s="27" t="s">
        <v>309</v>
      </c>
      <c r="B166" s="16" t="s">
        <v>310</v>
      </c>
      <c r="C166" s="26">
        <v>487</v>
      </c>
      <c r="D166" s="27">
        <v>495</v>
      </c>
      <c r="E166" s="26">
        <f t="shared" si="10"/>
        <v>8</v>
      </c>
      <c r="F166" s="28" t="s">
        <v>11</v>
      </c>
      <c r="G166" s="26">
        <v>8237</v>
      </c>
      <c r="H166" s="27">
        <v>8299</v>
      </c>
      <c r="I166" s="26">
        <f t="shared" si="11"/>
        <v>62</v>
      </c>
      <c r="J166" s="28" t="s">
        <v>11</v>
      </c>
    </row>
    <row r="167" ht="18.75" spans="1:10">
      <c r="A167" s="27" t="s">
        <v>311</v>
      </c>
      <c r="B167" s="16" t="s">
        <v>312</v>
      </c>
      <c r="C167" s="26">
        <v>904</v>
      </c>
      <c r="D167" s="27">
        <v>922</v>
      </c>
      <c r="E167" s="26">
        <f t="shared" si="10"/>
        <v>18</v>
      </c>
      <c r="F167" s="28" t="s">
        <v>11</v>
      </c>
      <c r="G167" s="26">
        <v>182</v>
      </c>
      <c r="H167" s="27">
        <v>363</v>
      </c>
      <c r="I167" s="26">
        <v>181</v>
      </c>
      <c r="J167" s="28" t="s">
        <v>11</v>
      </c>
    </row>
    <row r="168" ht="18.75" spans="1:10">
      <c r="A168" s="27" t="s">
        <v>313</v>
      </c>
      <c r="B168" s="16" t="s">
        <v>314</v>
      </c>
      <c r="C168" s="26">
        <v>272</v>
      </c>
      <c r="D168" s="27">
        <v>272</v>
      </c>
      <c r="E168" s="26">
        <f t="shared" si="10"/>
        <v>0</v>
      </c>
      <c r="F168" s="28" t="s">
        <v>11</v>
      </c>
      <c r="G168" s="26" t="s">
        <v>12</v>
      </c>
      <c r="H168" s="27" t="s">
        <v>47</v>
      </c>
      <c r="I168" s="26" t="s">
        <v>47</v>
      </c>
      <c r="J168" s="28" t="s">
        <v>11</v>
      </c>
    </row>
    <row r="169" ht="18.75" spans="1:10">
      <c r="A169" s="27" t="s">
        <v>315</v>
      </c>
      <c r="B169" s="16" t="s">
        <v>316</v>
      </c>
      <c r="C169" s="26">
        <v>947</v>
      </c>
      <c r="D169" s="27">
        <v>954</v>
      </c>
      <c r="E169" s="26">
        <f t="shared" si="10"/>
        <v>7</v>
      </c>
      <c r="F169" s="28" t="s">
        <v>11</v>
      </c>
      <c r="G169" s="26">
        <v>4690</v>
      </c>
      <c r="H169" s="27">
        <v>4703</v>
      </c>
      <c r="I169" s="26">
        <f t="shared" si="11"/>
        <v>13</v>
      </c>
      <c r="J169" s="28" t="s">
        <v>11</v>
      </c>
    </row>
    <row r="170" ht="18.75" spans="1:10">
      <c r="A170" s="27" t="s">
        <v>317</v>
      </c>
      <c r="B170" s="16" t="s">
        <v>318</v>
      </c>
      <c r="C170" s="26">
        <v>615</v>
      </c>
      <c r="D170" s="27">
        <v>630</v>
      </c>
      <c r="E170" s="26">
        <f t="shared" si="10"/>
        <v>15</v>
      </c>
      <c r="F170" s="28" t="s">
        <v>11</v>
      </c>
      <c r="G170" s="26">
        <v>7787</v>
      </c>
      <c r="H170" s="27">
        <v>7818</v>
      </c>
      <c r="I170" s="26">
        <f t="shared" si="11"/>
        <v>31</v>
      </c>
      <c r="J170" s="28" t="s">
        <v>11</v>
      </c>
    </row>
    <row r="171" ht="18.75" spans="1:10">
      <c r="A171" s="27" t="s">
        <v>319</v>
      </c>
      <c r="B171" s="16" t="s">
        <v>320</v>
      </c>
      <c r="C171" s="26">
        <v>889</v>
      </c>
      <c r="D171" s="27">
        <v>898</v>
      </c>
      <c r="E171" s="26">
        <f t="shared" si="10"/>
        <v>9</v>
      </c>
      <c r="F171" s="28" t="s">
        <v>11</v>
      </c>
      <c r="G171" s="26">
        <v>1537</v>
      </c>
      <c r="H171" s="27">
        <v>1854</v>
      </c>
      <c r="I171" s="26">
        <f t="shared" si="11"/>
        <v>317</v>
      </c>
      <c r="J171" s="28" t="s">
        <v>11</v>
      </c>
    </row>
    <row r="172" ht="18.75" spans="1:10">
      <c r="A172" s="27" t="s">
        <v>321</v>
      </c>
      <c r="B172" s="16" t="s">
        <v>322</v>
      </c>
      <c r="C172" s="26">
        <v>130</v>
      </c>
      <c r="D172" s="27">
        <v>130</v>
      </c>
      <c r="E172" s="26">
        <f t="shared" si="10"/>
        <v>0</v>
      </c>
      <c r="F172" s="28" t="s">
        <v>11</v>
      </c>
      <c r="G172" s="26">
        <v>9450</v>
      </c>
      <c r="H172" s="27">
        <v>9450</v>
      </c>
      <c r="I172" s="26">
        <f t="shared" si="11"/>
        <v>0</v>
      </c>
      <c r="J172" s="28" t="s">
        <v>11</v>
      </c>
    </row>
    <row r="173" ht="18.75" spans="1:10">
      <c r="A173" s="30" t="s">
        <v>323</v>
      </c>
      <c r="B173" s="16" t="s">
        <v>324</v>
      </c>
      <c r="C173" s="26">
        <v>180</v>
      </c>
      <c r="D173" s="27">
        <v>180</v>
      </c>
      <c r="E173" s="26">
        <v>0</v>
      </c>
      <c r="F173" s="28" t="s">
        <v>11</v>
      </c>
      <c r="G173" s="26">
        <v>1589</v>
      </c>
      <c r="H173" s="27">
        <v>1592</v>
      </c>
      <c r="I173" s="26">
        <f t="shared" si="11"/>
        <v>3</v>
      </c>
      <c r="J173" s="28" t="s">
        <v>11</v>
      </c>
    </row>
    <row r="174" spans="1:10">
      <c r="A174" s="20" t="s">
        <v>92</v>
      </c>
      <c r="B174" s="21"/>
      <c r="C174" s="22"/>
      <c r="D174" s="20"/>
      <c r="E174" s="22"/>
      <c r="F174" s="20"/>
      <c r="G174" s="22"/>
      <c r="H174" s="20"/>
      <c r="I174" s="22"/>
      <c r="J174" s="20"/>
    </row>
    <row r="175" ht="20.25" spans="1:10">
      <c r="A175" s="11" t="s">
        <v>1</v>
      </c>
      <c r="B175" s="12" t="s">
        <v>2</v>
      </c>
      <c r="C175" s="13" t="s">
        <v>3</v>
      </c>
      <c r="D175" s="11"/>
      <c r="E175" s="13"/>
      <c r="F175" s="11"/>
      <c r="G175" s="13" t="s">
        <v>4</v>
      </c>
      <c r="H175" s="11"/>
      <c r="I175" s="13"/>
      <c r="J175" s="11"/>
    </row>
    <row r="176" ht="20.25" spans="1:10">
      <c r="A176" s="11"/>
      <c r="B176" s="12"/>
      <c r="C176" s="11" t="s">
        <v>5</v>
      </c>
      <c r="D176" s="11" t="s">
        <v>6</v>
      </c>
      <c r="E176" s="13" t="s">
        <v>7</v>
      </c>
      <c r="F176" s="11" t="s">
        <v>8</v>
      </c>
      <c r="G176" s="11" t="s">
        <v>5</v>
      </c>
      <c r="H176" s="11" t="s">
        <v>6</v>
      </c>
      <c r="I176" s="13" t="s">
        <v>7</v>
      </c>
      <c r="J176" s="11" t="s">
        <v>8</v>
      </c>
    </row>
    <row r="177" ht="18.75" spans="1:10">
      <c r="A177" s="27" t="s">
        <v>325</v>
      </c>
      <c r="B177" s="16" t="s">
        <v>326</v>
      </c>
      <c r="C177" s="26">
        <v>579</v>
      </c>
      <c r="D177" s="27">
        <v>580</v>
      </c>
      <c r="E177" s="26">
        <f>ABS(C177-D177)</f>
        <v>1</v>
      </c>
      <c r="F177" s="28" t="s">
        <v>11</v>
      </c>
      <c r="G177" s="26">
        <v>5119</v>
      </c>
      <c r="H177" s="27">
        <v>5214</v>
      </c>
      <c r="I177" s="26">
        <f>ABS(G177-H177)</f>
        <v>95</v>
      </c>
      <c r="J177" s="28" t="s">
        <v>11</v>
      </c>
    </row>
    <row r="178" ht="18.75" spans="1:10">
      <c r="A178" s="27" t="s">
        <v>327</v>
      </c>
      <c r="B178" s="16" t="s">
        <v>328</v>
      </c>
      <c r="C178" s="26">
        <v>375</v>
      </c>
      <c r="D178" s="27">
        <v>395</v>
      </c>
      <c r="E178" s="26">
        <f t="shared" ref="E178:E196" si="12">ABS(C178-D178)</f>
        <v>20</v>
      </c>
      <c r="F178" s="28" t="s">
        <v>11</v>
      </c>
      <c r="G178" s="26">
        <v>7043</v>
      </c>
      <c r="H178" s="27">
        <v>7193</v>
      </c>
      <c r="I178" s="26">
        <f t="shared" ref="I178:I196" si="13">ABS(G178-H178)</f>
        <v>150</v>
      </c>
      <c r="J178" s="28" t="s">
        <v>11</v>
      </c>
    </row>
    <row r="179" ht="18.75" spans="1:10">
      <c r="A179" s="27" t="s">
        <v>329</v>
      </c>
      <c r="B179" s="16" t="s">
        <v>330</v>
      </c>
      <c r="C179" s="26">
        <v>548</v>
      </c>
      <c r="D179" s="27">
        <v>564</v>
      </c>
      <c r="E179" s="26">
        <f t="shared" si="12"/>
        <v>16</v>
      </c>
      <c r="F179" s="28" t="s">
        <v>11</v>
      </c>
      <c r="G179" s="26">
        <v>4448</v>
      </c>
      <c r="H179" s="27">
        <v>4660</v>
      </c>
      <c r="I179" s="26">
        <f t="shared" si="13"/>
        <v>212</v>
      </c>
      <c r="J179" s="28" t="s">
        <v>11</v>
      </c>
    </row>
    <row r="180" ht="18.75" spans="1:10">
      <c r="A180" s="27" t="s">
        <v>331</v>
      </c>
      <c r="B180" s="16" t="s">
        <v>332</v>
      </c>
      <c r="C180" s="26">
        <v>633</v>
      </c>
      <c r="D180" s="27">
        <v>644</v>
      </c>
      <c r="E180" s="26">
        <f t="shared" si="12"/>
        <v>11</v>
      </c>
      <c r="F180" s="28" t="s">
        <v>11</v>
      </c>
      <c r="G180" s="26">
        <v>3520</v>
      </c>
      <c r="H180" s="27">
        <v>3821</v>
      </c>
      <c r="I180" s="26">
        <f t="shared" si="13"/>
        <v>301</v>
      </c>
      <c r="J180" s="28" t="s">
        <v>11</v>
      </c>
    </row>
    <row r="181" ht="18.75" spans="1:10">
      <c r="A181" s="27" t="s">
        <v>333</v>
      </c>
      <c r="B181" s="16" t="s">
        <v>334</v>
      </c>
      <c r="C181" s="26">
        <v>458</v>
      </c>
      <c r="D181" s="27">
        <v>463</v>
      </c>
      <c r="E181" s="26">
        <f t="shared" si="12"/>
        <v>5</v>
      </c>
      <c r="F181" s="28" t="s">
        <v>11</v>
      </c>
      <c r="G181" s="26">
        <v>1479</v>
      </c>
      <c r="H181" s="27">
        <v>1652</v>
      </c>
      <c r="I181" s="26">
        <f t="shared" si="13"/>
        <v>173</v>
      </c>
      <c r="J181" s="28" t="s">
        <v>11</v>
      </c>
    </row>
    <row r="182" ht="18.75" spans="1:10">
      <c r="A182" s="27" t="s">
        <v>335</v>
      </c>
      <c r="B182" s="16" t="s">
        <v>336</v>
      </c>
      <c r="C182" s="26">
        <v>126</v>
      </c>
      <c r="D182" s="27">
        <v>126</v>
      </c>
      <c r="E182" s="26">
        <f t="shared" si="12"/>
        <v>0</v>
      </c>
      <c r="F182" s="28" t="s">
        <v>11</v>
      </c>
      <c r="G182" s="26">
        <v>4648</v>
      </c>
      <c r="H182" s="27">
        <v>4648</v>
      </c>
      <c r="I182" s="26">
        <f t="shared" si="13"/>
        <v>0</v>
      </c>
      <c r="J182" s="28" t="s">
        <v>11</v>
      </c>
    </row>
    <row r="183" ht="18.75" spans="1:10">
      <c r="A183" s="27" t="s">
        <v>337</v>
      </c>
      <c r="B183" s="16" t="s">
        <v>338</v>
      </c>
      <c r="C183" s="26">
        <v>518</v>
      </c>
      <c r="D183" s="27">
        <v>526</v>
      </c>
      <c r="E183" s="26">
        <f t="shared" si="12"/>
        <v>8</v>
      </c>
      <c r="F183" s="28" t="s">
        <v>11</v>
      </c>
      <c r="G183" s="26">
        <v>9250</v>
      </c>
      <c r="H183" s="27">
        <v>9395</v>
      </c>
      <c r="I183" s="26">
        <f t="shared" si="13"/>
        <v>145</v>
      </c>
      <c r="J183" s="28" t="s">
        <v>11</v>
      </c>
    </row>
    <row r="184" ht="18.75" spans="1:10">
      <c r="A184" s="27" t="s">
        <v>339</v>
      </c>
      <c r="B184" s="16" t="s">
        <v>340</v>
      </c>
      <c r="C184" s="26">
        <v>767</v>
      </c>
      <c r="D184" s="27">
        <v>777</v>
      </c>
      <c r="E184" s="26">
        <f t="shared" si="12"/>
        <v>10</v>
      </c>
      <c r="F184" s="28" t="s">
        <v>11</v>
      </c>
      <c r="G184" s="26">
        <v>34008</v>
      </c>
      <c r="H184" s="27">
        <v>34191</v>
      </c>
      <c r="I184" s="26">
        <f t="shared" si="13"/>
        <v>183</v>
      </c>
      <c r="J184" s="28" t="s">
        <v>11</v>
      </c>
    </row>
    <row r="185" ht="18.75" spans="1:10">
      <c r="A185" s="27" t="s">
        <v>341</v>
      </c>
      <c r="B185" s="16" t="s">
        <v>342</v>
      </c>
      <c r="C185" s="26">
        <v>131</v>
      </c>
      <c r="D185" s="27">
        <v>132</v>
      </c>
      <c r="E185" s="26">
        <f t="shared" si="12"/>
        <v>1</v>
      </c>
      <c r="F185" s="28" t="s">
        <v>11</v>
      </c>
      <c r="G185" s="26">
        <v>2989</v>
      </c>
      <c r="H185" s="27">
        <v>3033</v>
      </c>
      <c r="I185" s="26">
        <f t="shared" si="13"/>
        <v>44</v>
      </c>
      <c r="J185" s="28" t="s">
        <v>11</v>
      </c>
    </row>
    <row r="186" ht="18.75" spans="1:10">
      <c r="A186" s="27" t="s">
        <v>343</v>
      </c>
      <c r="B186" s="16" t="s">
        <v>344</v>
      </c>
      <c r="C186" s="26">
        <v>278</v>
      </c>
      <c r="D186" s="27">
        <v>280</v>
      </c>
      <c r="E186" s="26">
        <f t="shared" si="12"/>
        <v>2</v>
      </c>
      <c r="F186" s="28" t="s">
        <v>11</v>
      </c>
      <c r="G186" s="26">
        <v>8990</v>
      </c>
      <c r="H186" s="27">
        <v>9035</v>
      </c>
      <c r="I186" s="26">
        <f t="shared" si="13"/>
        <v>45</v>
      </c>
      <c r="J186" s="28" t="s">
        <v>11</v>
      </c>
    </row>
    <row r="187" ht="18.75" spans="1:10">
      <c r="A187" s="27" t="s">
        <v>345</v>
      </c>
      <c r="B187" s="16" t="s">
        <v>346</v>
      </c>
      <c r="C187" s="26">
        <v>226</v>
      </c>
      <c r="D187" s="27">
        <v>230</v>
      </c>
      <c r="E187" s="26">
        <f t="shared" si="12"/>
        <v>4</v>
      </c>
      <c r="F187" s="28" t="s">
        <v>11</v>
      </c>
      <c r="G187" s="26">
        <v>9748</v>
      </c>
      <c r="H187" s="27">
        <v>9852</v>
      </c>
      <c r="I187" s="26">
        <f t="shared" si="13"/>
        <v>104</v>
      </c>
      <c r="J187" s="28" t="s">
        <v>11</v>
      </c>
    </row>
    <row r="188" ht="18.75" spans="1:10">
      <c r="A188" s="27" t="s">
        <v>347</v>
      </c>
      <c r="B188" s="16" t="s">
        <v>348</v>
      </c>
      <c r="C188" s="26">
        <v>666</v>
      </c>
      <c r="D188" s="27">
        <v>682</v>
      </c>
      <c r="E188" s="26">
        <f t="shared" si="12"/>
        <v>16</v>
      </c>
      <c r="F188" s="28" t="s">
        <v>11</v>
      </c>
      <c r="G188" s="26">
        <v>8621</v>
      </c>
      <c r="H188" s="27">
        <v>8633</v>
      </c>
      <c r="I188" s="26">
        <f t="shared" si="13"/>
        <v>12</v>
      </c>
      <c r="J188" s="28" t="s">
        <v>11</v>
      </c>
    </row>
    <row r="189" ht="18.75" spans="1:10">
      <c r="A189" s="27" t="s">
        <v>349</v>
      </c>
      <c r="B189" s="16" t="s">
        <v>350</v>
      </c>
      <c r="C189" s="26">
        <v>282</v>
      </c>
      <c r="D189" s="27">
        <v>282</v>
      </c>
      <c r="E189" s="26">
        <f t="shared" si="12"/>
        <v>0</v>
      </c>
      <c r="F189" s="28" t="s">
        <v>11</v>
      </c>
      <c r="G189" s="26">
        <v>723</v>
      </c>
      <c r="H189" s="27">
        <v>733</v>
      </c>
      <c r="I189" s="26">
        <f t="shared" si="13"/>
        <v>10</v>
      </c>
      <c r="J189" s="28" t="s">
        <v>11</v>
      </c>
    </row>
    <row r="190" ht="18.75" spans="1:10">
      <c r="A190" s="27" t="s">
        <v>351</v>
      </c>
      <c r="B190" s="16" t="s">
        <v>352</v>
      </c>
      <c r="C190" s="26">
        <v>723</v>
      </c>
      <c r="D190" s="27">
        <v>733</v>
      </c>
      <c r="E190" s="26">
        <f t="shared" si="12"/>
        <v>10</v>
      </c>
      <c r="F190" s="28" t="s">
        <v>11</v>
      </c>
      <c r="G190" s="26">
        <v>7255</v>
      </c>
      <c r="H190" s="27">
        <v>7448</v>
      </c>
      <c r="I190" s="26">
        <f t="shared" si="13"/>
        <v>193</v>
      </c>
      <c r="J190" s="28" t="s">
        <v>11</v>
      </c>
    </row>
    <row r="191" ht="18.75" spans="1:10">
      <c r="A191" s="27" t="s">
        <v>353</v>
      </c>
      <c r="B191" s="16" t="s">
        <v>354</v>
      </c>
      <c r="C191" s="26">
        <v>116</v>
      </c>
      <c r="D191" s="27">
        <v>116</v>
      </c>
      <c r="E191" s="26">
        <f t="shared" si="12"/>
        <v>0</v>
      </c>
      <c r="F191" s="28" t="s">
        <v>11</v>
      </c>
      <c r="G191" s="26">
        <v>1178</v>
      </c>
      <c r="H191" s="27">
        <v>1178</v>
      </c>
      <c r="I191" s="26">
        <f t="shared" si="13"/>
        <v>0</v>
      </c>
      <c r="J191" s="28" t="s">
        <v>11</v>
      </c>
    </row>
    <row r="192" ht="18.75" spans="1:10">
      <c r="A192" s="27" t="s">
        <v>355</v>
      </c>
      <c r="B192" s="16" t="s">
        <v>356</v>
      </c>
      <c r="C192" s="26">
        <v>649</v>
      </c>
      <c r="D192" s="27">
        <v>657</v>
      </c>
      <c r="E192" s="26">
        <f t="shared" si="12"/>
        <v>8</v>
      </c>
      <c r="F192" s="28" t="s">
        <v>11</v>
      </c>
      <c r="G192" s="26">
        <v>6985</v>
      </c>
      <c r="H192" s="27">
        <v>7038</v>
      </c>
      <c r="I192" s="26">
        <f t="shared" si="13"/>
        <v>53</v>
      </c>
      <c r="J192" s="28" t="s">
        <v>11</v>
      </c>
    </row>
    <row r="193" ht="18.75" spans="1:10">
      <c r="A193" s="27" t="s">
        <v>357</v>
      </c>
      <c r="B193" s="16" t="s">
        <v>358</v>
      </c>
      <c r="C193" s="26">
        <v>147</v>
      </c>
      <c r="D193" s="27">
        <v>150</v>
      </c>
      <c r="E193" s="26">
        <f t="shared" si="12"/>
        <v>3</v>
      </c>
      <c r="F193" s="28" t="s">
        <v>11</v>
      </c>
      <c r="G193" s="26">
        <v>4776</v>
      </c>
      <c r="H193" s="27">
        <v>4884</v>
      </c>
      <c r="I193" s="26">
        <f t="shared" si="13"/>
        <v>108</v>
      </c>
      <c r="J193" s="28" t="s">
        <v>11</v>
      </c>
    </row>
    <row r="194" ht="18.75" spans="1:10">
      <c r="A194" s="27" t="s">
        <v>359</v>
      </c>
      <c r="B194" s="16" t="s">
        <v>360</v>
      </c>
      <c r="C194" s="26">
        <v>463</v>
      </c>
      <c r="D194" s="27">
        <v>480</v>
      </c>
      <c r="E194" s="26">
        <f t="shared" si="12"/>
        <v>17</v>
      </c>
      <c r="F194" s="28" t="s">
        <v>11</v>
      </c>
      <c r="G194" s="26">
        <v>7525</v>
      </c>
      <c r="H194" s="27">
        <v>7595</v>
      </c>
      <c r="I194" s="26">
        <f t="shared" si="13"/>
        <v>70</v>
      </c>
      <c r="J194" s="28" t="s">
        <v>11</v>
      </c>
    </row>
    <row r="195" ht="18.75" spans="1:10">
      <c r="A195" s="27" t="s">
        <v>361</v>
      </c>
      <c r="B195" s="16" t="s">
        <v>362</v>
      </c>
      <c r="C195" s="26">
        <v>344</v>
      </c>
      <c r="D195" s="27">
        <v>349</v>
      </c>
      <c r="E195" s="26">
        <f t="shared" si="12"/>
        <v>5</v>
      </c>
      <c r="F195" s="28" t="s">
        <v>11</v>
      </c>
      <c r="G195" s="26">
        <v>8002</v>
      </c>
      <c r="H195" s="27">
        <v>8237</v>
      </c>
      <c r="I195" s="26">
        <f t="shared" si="13"/>
        <v>235</v>
      </c>
      <c r="J195" s="28" t="s">
        <v>11</v>
      </c>
    </row>
    <row r="196" ht="18.75" spans="1:10">
      <c r="A196" s="27" t="s">
        <v>363</v>
      </c>
      <c r="B196" s="16" t="s">
        <v>364</v>
      </c>
      <c r="C196" s="26">
        <v>306</v>
      </c>
      <c r="D196" s="27">
        <v>312</v>
      </c>
      <c r="E196" s="26">
        <f t="shared" si="12"/>
        <v>6</v>
      </c>
      <c r="F196" s="28" t="s">
        <v>11</v>
      </c>
      <c r="G196" s="26">
        <v>6348</v>
      </c>
      <c r="H196" s="27">
        <v>6515</v>
      </c>
      <c r="I196" s="26">
        <f t="shared" si="13"/>
        <v>167</v>
      </c>
      <c r="J196" s="28" t="s">
        <v>11</v>
      </c>
    </row>
    <row r="201" ht="48" customHeight="1"/>
    <row r="202" spans="1:10">
      <c r="A202" s="20" t="s">
        <v>92</v>
      </c>
      <c r="B202" s="21"/>
      <c r="C202" s="22"/>
      <c r="D202" s="20"/>
      <c r="E202" s="22"/>
      <c r="F202" s="20"/>
      <c r="G202" s="22"/>
      <c r="H202" s="20"/>
      <c r="I202" s="22"/>
      <c r="J202" s="20"/>
    </row>
    <row r="203" ht="20.25" spans="1:10">
      <c r="A203" s="11" t="s">
        <v>1</v>
      </c>
      <c r="B203" s="12" t="s">
        <v>2</v>
      </c>
      <c r="C203" s="13" t="s">
        <v>3</v>
      </c>
      <c r="D203" s="11"/>
      <c r="E203" s="13"/>
      <c r="F203" s="11"/>
      <c r="G203" s="13" t="s">
        <v>4</v>
      </c>
      <c r="H203" s="11"/>
      <c r="I203" s="13"/>
      <c r="J203" s="11"/>
    </row>
    <row r="204" ht="20.25" spans="1:10">
      <c r="A204" s="11"/>
      <c r="B204" s="12"/>
      <c r="C204" s="11" t="s">
        <v>5</v>
      </c>
      <c r="D204" s="11" t="s">
        <v>6</v>
      </c>
      <c r="E204" s="13" t="s">
        <v>7</v>
      </c>
      <c r="F204" s="11" t="s">
        <v>8</v>
      </c>
      <c r="G204" s="11" t="s">
        <v>5</v>
      </c>
      <c r="H204" s="11" t="s">
        <v>6</v>
      </c>
      <c r="I204" s="13" t="s">
        <v>7</v>
      </c>
      <c r="J204" s="11" t="s">
        <v>8</v>
      </c>
    </row>
    <row r="205" ht="18.75" spans="1:10">
      <c r="A205" s="27" t="s">
        <v>365</v>
      </c>
      <c r="B205" s="16" t="s">
        <v>366</v>
      </c>
      <c r="C205" s="26">
        <v>505</v>
      </c>
      <c r="D205" s="27">
        <v>512</v>
      </c>
      <c r="E205" s="26">
        <f>ABS(C205-D205)</f>
        <v>7</v>
      </c>
      <c r="F205" s="31" t="s">
        <v>11</v>
      </c>
      <c r="G205" s="26">
        <v>29417</v>
      </c>
      <c r="H205" s="27">
        <v>29607</v>
      </c>
      <c r="I205" s="26">
        <f>ABS(G205-H205)</f>
        <v>190</v>
      </c>
      <c r="J205" s="31" t="s">
        <v>11</v>
      </c>
    </row>
    <row r="206" ht="18.75" spans="1:10">
      <c r="A206" s="27" t="s">
        <v>367</v>
      </c>
      <c r="B206" s="16" t="s">
        <v>368</v>
      </c>
      <c r="C206" s="26">
        <v>667</v>
      </c>
      <c r="D206" s="27">
        <v>673</v>
      </c>
      <c r="E206" s="26">
        <f t="shared" ref="E206:E224" si="14">ABS(C206-D206)</f>
        <v>6</v>
      </c>
      <c r="F206" s="31" t="s">
        <v>11</v>
      </c>
      <c r="G206" s="26">
        <v>25206</v>
      </c>
      <c r="H206" s="27">
        <v>25412</v>
      </c>
      <c r="I206" s="26">
        <f t="shared" ref="I206:I224" si="15">ABS(G206-H206)</f>
        <v>206</v>
      </c>
      <c r="J206" s="31" t="s">
        <v>11</v>
      </c>
    </row>
    <row r="207" ht="18.75" spans="1:10">
      <c r="A207" s="27" t="s">
        <v>369</v>
      </c>
      <c r="B207" s="16" t="s">
        <v>370</v>
      </c>
      <c r="C207" s="26">
        <v>41</v>
      </c>
      <c r="D207" s="27">
        <v>42</v>
      </c>
      <c r="E207" s="26">
        <f t="shared" si="14"/>
        <v>1</v>
      </c>
      <c r="F207" s="31" t="s">
        <v>11</v>
      </c>
      <c r="G207" s="26">
        <v>10415</v>
      </c>
      <c r="H207" s="27">
        <v>10468</v>
      </c>
      <c r="I207" s="26">
        <f t="shared" si="15"/>
        <v>53</v>
      </c>
      <c r="J207" s="31" t="s">
        <v>11</v>
      </c>
    </row>
    <row r="208" ht="18.75" spans="1:10">
      <c r="A208" s="27" t="s">
        <v>371</v>
      </c>
      <c r="B208" s="16" t="s">
        <v>372</v>
      </c>
      <c r="C208" s="26">
        <v>212</v>
      </c>
      <c r="D208" s="27">
        <v>214</v>
      </c>
      <c r="E208" s="26">
        <f t="shared" si="14"/>
        <v>2</v>
      </c>
      <c r="F208" s="31" t="s">
        <v>11</v>
      </c>
      <c r="G208" s="26">
        <v>9425</v>
      </c>
      <c r="H208" s="27">
        <v>9573</v>
      </c>
      <c r="I208" s="26">
        <f t="shared" si="15"/>
        <v>148</v>
      </c>
      <c r="J208" s="31" t="s">
        <v>11</v>
      </c>
    </row>
    <row r="209" ht="18.75" spans="1:10">
      <c r="A209" s="27" t="s">
        <v>373</v>
      </c>
      <c r="B209" s="16" t="s">
        <v>374</v>
      </c>
      <c r="C209" s="26">
        <v>260</v>
      </c>
      <c r="D209" s="27">
        <v>262</v>
      </c>
      <c r="E209" s="26">
        <f t="shared" si="14"/>
        <v>2</v>
      </c>
      <c r="F209" s="31" t="s">
        <v>11</v>
      </c>
      <c r="G209" s="26">
        <v>9233</v>
      </c>
      <c r="H209" s="27">
        <v>9277</v>
      </c>
      <c r="I209" s="26">
        <f t="shared" si="15"/>
        <v>44</v>
      </c>
      <c r="J209" s="31" t="s">
        <v>11</v>
      </c>
    </row>
    <row r="210" ht="18.75" spans="1:10">
      <c r="A210" s="27" t="s">
        <v>375</v>
      </c>
      <c r="B210" s="16" t="s">
        <v>376</v>
      </c>
      <c r="C210" s="26">
        <v>308</v>
      </c>
      <c r="D210" s="27">
        <v>312</v>
      </c>
      <c r="E210" s="26">
        <f t="shared" si="14"/>
        <v>4</v>
      </c>
      <c r="F210" s="31" t="s">
        <v>11</v>
      </c>
      <c r="G210" s="26">
        <v>23482</v>
      </c>
      <c r="H210" s="27">
        <v>23687</v>
      </c>
      <c r="I210" s="26">
        <f t="shared" si="15"/>
        <v>205</v>
      </c>
      <c r="J210" s="31" t="s">
        <v>11</v>
      </c>
    </row>
    <row r="211" ht="18.75" spans="1:10">
      <c r="A211" s="27" t="s">
        <v>377</v>
      </c>
      <c r="B211" s="16" t="s">
        <v>378</v>
      </c>
      <c r="C211" s="26">
        <v>398</v>
      </c>
      <c r="D211" s="27">
        <v>400</v>
      </c>
      <c r="E211" s="26">
        <f t="shared" si="14"/>
        <v>2</v>
      </c>
      <c r="F211" s="31" t="s">
        <v>11</v>
      </c>
      <c r="G211" s="26">
        <v>10726</v>
      </c>
      <c r="H211" s="27">
        <v>10770</v>
      </c>
      <c r="I211" s="26">
        <f t="shared" si="15"/>
        <v>44</v>
      </c>
      <c r="J211" s="31" t="s">
        <v>11</v>
      </c>
    </row>
    <row r="212" ht="18.75" spans="1:10">
      <c r="A212" s="27" t="s">
        <v>379</v>
      </c>
      <c r="B212" s="16" t="s">
        <v>380</v>
      </c>
      <c r="C212" s="26">
        <v>436</v>
      </c>
      <c r="D212" s="27">
        <v>444</v>
      </c>
      <c r="E212" s="26">
        <v>8</v>
      </c>
      <c r="F212" s="31" t="s">
        <v>11</v>
      </c>
      <c r="G212" s="26">
        <v>11706</v>
      </c>
      <c r="H212" s="27">
        <v>11905</v>
      </c>
      <c r="I212" s="26">
        <f t="shared" si="15"/>
        <v>199</v>
      </c>
      <c r="J212" s="31" t="s">
        <v>11</v>
      </c>
    </row>
    <row r="213" ht="18.75" spans="1:10">
      <c r="A213" s="27" t="s">
        <v>381</v>
      </c>
      <c r="B213" s="16" t="s">
        <v>382</v>
      </c>
      <c r="C213" s="26">
        <v>28</v>
      </c>
      <c r="D213" s="27">
        <v>28</v>
      </c>
      <c r="E213" s="26">
        <f t="shared" si="14"/>
        <v>0</v>
      </c>
      <c r="F213" s="31" t="s">
        <v>11</v>
      </c>
      <c r="G213" s="26">
        <v>1625</v>
      </c>
      <c r="H213" s="27">
        <v>1625</v>
      </c>
      <c r="I213" s="26">
        <f t="shared" si="15"/>
        <v>0</v>
      </c>
      <c r="J213" s="31" t="s">
        <v>11</v>
      </c>
    </row>
    <row r="214" ht="18.75" spans="1:10">
      <c r="A214" s="27" t="s">
        <v>383</v>
      </c>
      <c r="B214" s="16" t="s">
        <v>384</v>
      </c>
      <c r="C214" s="26">
        <v>257</v>
      </c>
      <c r="D214" s="27">
        <v>258</v>
      </c>
      <c r="E214" s="26">
        <f t="shared" si="14"/>
        <v>1</v>
      </c>
      <c r="F214" s="31" t="s">
        <v>11</v>
      </c>
      <c r="G214" s="26">
        <v>6699</v>
      </c>
      <c r="H214" s="27">
        <v>6735</v>
      </c>
      <c r="I214" s="26">
        <f t="shared" si="15"/>
        <v>36</v>
      </c>
      <c r="J214" s="31" t="s">
        <v>11</v>
      </c>
    </row>
    <row r="215" ht="18.75" spans="1:10">
      <c r="A215" s="27" t="s">
        <v>385</v>
      </c>
      <c r="B215" s="16" t="s">
        <v>386</v>
      </c>
      <c r="C215" s="26">
        <v>381</v>
      </c>
      <c r="D215" s="27">
        <v>385</v>
      </c>
      <c r="E215" s="26">
        <f t="shared" si="14"/>
        <v>4</v>
      </c>
      <c r="F215" s="31" t="s">
        <v>11</v>
      </c>
      <c r="G215" s="26">
        <v>8602</v>
      </c>
      <c r="H215" s="27">
        <v>8639</v>
      </c>
      <c r="I215" s="26">
        <f t="shared" si="15"/>
        <v>37</v>
      </c>
      <c r="J215" s="31" t="s">
        <v>11</v>
      </c>
    </row>
    <row r="216" ht="18.75" spans="1:10">
      <c r="A216" s="27" t="s">
        <v>387</v>
      </c>
      <c r="B216" s="16" t="s">
        <v>388</v>
      </c>
      <c r="C216" s="26">
        <v>345</v>
      </c>
      <c r="D216" s="27">
        <v>350</v>
      </c>
      <c r="E216" s="26">
        <f t="shared" si="14"/>
        <v>5</v>
      </c>
      <c r="F216" s="31" t="s">
        <v>11</v>
      </c>
      <c r="G216" s="26">
        <v>24499</v>
      </c>
      <c r="H216" s="27">
        <v>24711</v>
      </c>
      <c r="I216" s="26">
        <f t="shared" si="15"/>
        <v>212</v>
      </c>
      <c r="J216" s="31" t="s">
        <v>11</v>
      </c>
    </row>
    <row r="217" ht="18.75" spans="1:10">
      <c r="A217" s="27" t="s">
        <v>389</v>
      </c>
      <c r="B217" s="16" t="s">
        <v>390</v>
      </c>
      <c r="C217" s="26">
        <v>340</v>
      </c>
      <c r="D217" s="27">
        <v>344</v>
      </c>
      <c r="E217" s="26">
        <f t="shared" si="14"/>
        <v>4</v>
      </c>
      <c r="F217" s="31" t="s">
        <v>11</v>
      </c>
      <c r="G217" s="26">
        <v>17440</v>
      </c>
      <c r="H217" s="27">
        <v>17609</v>
      </c>
      <c r="I217" s="26">
        <f t="shared" si="15"/>
        <v>169</v>
      </c>
      <c r="J217" s="31" t="s">
        <v>11</v>
      </c>
    </row>
    <row r="218" ht="18.75" spans="1:10">
      <c r="A218" s="27" t="s">
        <v>391</v>
      </c>
      <c r="B218" s="16" t="s">
        <v>392</v>
      </c>
      <c r="C218" s="26">
        <v>661</v>
      </c>
      <c r="D218" s="27">
        <v>672</v>
      </c>
      <c r="E218" s="26">
        <f t="shared" si="14"/>
        <v>11</v>
      </c>
      <c r="F218" s="31" t="s">
        <v>11</v>
      </c>
      <c r="G218" s="26">
        <v>28559</v>
      </c>
      <c r="H218" s="27">
        <v>28831</v>
      </c>
      <c r="I218" s="26">
        <f t="shared" si="15"/>
        <v>272</v>
      </c>
      <c r="J218" s="31" t="s">
        <v>11</v>
      </c>
    </row>
    <row r="219" ht="18.75" spans="1:10">
      <c r="A219" s="27" t="s">
        <v>393</v>
      </c>
      <c r="B219" s="16" t="s">
        <v>394</v>
      </c>
      <c r="C219" s="26">
        <v>387</v>
      </c>
      <c r="D219" s="27">
        <v>394</v>
      </c>
      <c r="E219" s="26">
        <f t="shared" si="14"/>
        <v>7</v>
      </c>
      <c r="F219" s="31" t="s">
        <v>11</v>
      </c>
      <c r="G219" s="26">
        <v>27164</v>
      </c>
      <c r="H219" s="27">
        <v>27517</v>
      </c>
      <c r="I219" s="26">
        <f t="shared" si="15"/>
        <v>353</v>
      </c>
      <c r="J219" s="31" t="s">
        <v>11</v>
      </c>
    </row>
    <row r="220" ht="18.75" spans="1:10">
      <c r="A220" s="27" t="s">
        <v>395</v>
      </c>
      <c r="B220" s="16" t="s">
        <v>396</v>
      </c>
      <c r="C220" s="26">
        <v>1239</v>
      </c>
      <c r="D220" s="27">
        <v>1261</v>
      </c>
      <c r="E220" s="26">
        <f t="shared" si="14"/>
        <v>22</v>
      </c>
      <c r="F220" s="31" t="s">
        <v>11</v>
      </c>
      <c r="G220" s="26">
        <v>13282</v>
      </c>
      <c r="H220" s="27">
        <v>13435</v>
      </c>
      <c r="I220" s="26">
        <f t="shared" si="15"/>
        <v>153</v>
      </c>
      <c r="J220" s="31" t="s">
        <v>11</v>
      </c>
    </row>
    <row r="221" ht="18.75" spans="1:10">
      <c r="A221" s="30" t="s">
        <v>397</v>
      </c>
      <c r="B221" s="16" t="s">
        <v>398</v>
      </c>
      <c r="C221" s="26">
        <v>1145</v>
      </c>
      <c r="D221" s="27">
        <v>1155</v>
      </c>
      <c r="E221" s="26">
        <f t="shared" si="14"/>
        <v>10</v>
      </c>
      <c r="F221" s="31" t="s">
        <v>11</v>
      </c>
      <c r="G221" s="26">
        <v>30776</v>
      </c>
      <c r="H221" s="27">
        <v>31023</v>
      </c>
      <c r="I221" s="26">
        <f t="shared" si="15"/>
        <v>247</v>
      </c>
      <c r="J221" s="31" t="s">
        <v>11</v>
      </c>
    </row>
    <row r="222" ht="18.75" spans="1:10">
      <c r="A222" s="27" t="s">
        <v>399</v>
      </c>
      <c r="B222" s="16" t="s">
        <v>400</v>
      </c>
      <c r="C222" s="26">
        <v>318</v>
      </c>
      <c r="D222" s="27">
        <v>323</v>
      </c>
      <c r="E222" s="26">
        <f t="shared" si="14"/>
        <v>5</v>
      </c>
      <c r="F222" s="31" t="s">
        <v>11</v>
      </c>
      <c r="G222" s="26">
        <v>9272</v>
      </c>
      <c r="H222" s="27">
        <v>9719</v>
      </c>
      <c r="I222" s="26">
        <f t="shared" si="15"/>
        <v>447</v>
      </c>
      <c r="J222" s="31" t="s">
        <v>11</v>
      </c>
    </row>
    <row r="223" ht="18.75" spans="1:10">
      <c r="A223" s="27" t="s">
        <v>401</v>
      </c>
      <c r="B223" s="16" t="s">
        <v>402</v>
      </c>
      <c r="C223" s="26">
        <v>162</v>
      </c>
      <c r="D223" s="27">
        <v>162</v>
      </c>
      <c r="E223" s="26">
        <f t="shared" si="14"/>
        <v>0</v>
      </c>
      <c r="F223" s="31" t="s">
        <v>11</v>
      </c>
      <c r="G223" s="26">
        <v>4393</v>
      </c>
      <c r="H223" s="27">
        <v>4440</v>
      </c>
      <c r="I223" s="26">
        <f t="shared" si="15"/>
        <v>47</v>
      </c>
      <c r="J223" s="31" t="s">
        <v>11</v>
      </c>
    </row>
    <row r="224" ht="18.75" spans="1:10">
      <c r="A224" s="27" t="s">
        <v>403</v>
      </c>
      <c r="B224" s="16" t="s">
        <v>404</v>
      </c>
      <c r="C224" s="26">
        <v>615</v>
      </c>
      <c r="D224" s="27">
        <v>632</v>
      </c>
      <c r="E224" s="26">
        <f t="shared" si="14"/>
        <v>17</v>
      </c>
      <c r="F224" s="31" t="s">
        <v>11</v>
      </c>
      <c r="G224" s="26" t="s">
        <v>12</v>
      </c>
      <c r="H224" s="27"/>
      <c r="I224" s="26"/>
      <c r="J224" s="31" t="s">
        <v>11</v>
      </c>
    </row>
    <row r="225" ht="87" customHeight="1" spans="1:10">
      <c r="A225" s="20" t="s">
        <v>405</v>
      </c>
      <c r="B225" s="21"/>
      <c r="C225" s="22"/>
      <c r="D225" s="20"/>
      <c r="E225" s="22"/>
      <c r="F225" s="20"/>
      <c r="G225" s="22"/>
      <c r="H225" s="20"/>
      <c r="I225" s="22"/>
      <c r="J225" s="20"/>
    </row>
  </sheetData>
  <mergeCells count="31">
    <mergeCell ref="A1:J1"/>
    <mergeCell ref="C2:F2"/>
    <mergeCell ref="G2:J2"/>
    <mergeCell ref="A44:J44"/>
    <mergeCell ref="C45:F45"/>
    <mergeCell ref="G45:J45"/>
    <mergeCell ref="A107:J107"/>
    <mergeCell ref="C108:F108"/>
    <mergeCell ref="G108:J108"/>
    <mergeCell ref="A126:J126"/>
    <mergeCell ref="C127:F127"/>
    <mergeCell ref="G127:J127"/>
    <mergeCell ref="A174:J174"/>
    <mergeCell ref="C175:F175"/>
    <mergeCell ref="G175:J175"/>
    <mergeCell ref="A202:J202"/>
    <mergeCell ref="C203:F203"/>
    <mergeCell ref="G203:J203"/>
    <mergeCell ref="A225:J225"/>
    <mergeCell ref="A2:A3"/>
    <mergeCell ref="A45:A46"/>
    <mergeCell ref="A108:A109"/>
    <mergeCell ref="A127:A128"/>
    <mergeCell ref="A175:A176"/>
    <mergeCell ref="A203:A204"/>
    <mergeCell ref="B2:B3"/>
    <mergeCell ref="B45:B46"/>
    <mergeCell ref="B108:B109"/>
    <mergeCell ref="B127:B128"/>
    <mergeCell ref="B175:B176"/>
    <mergeCell ref="B203:B204"/>
  </mergeCells>
  <pageMargins left="0.279166666666667" right="0.2" top="0.388888888888889" bottom="0.409027777777778" header="0.109027777777778" footer="0.1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2017-03-16T00:23:00Z</dcterms:created>
  <dcterms:modified xsi:type="dcterms:W3CDTF">2019-05-10T07:08:23Z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