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Sheet1!$B$1:$K$325</definedName>
  </definedNames>
  <calcPr calcId="144525"/>
</workbook>
</file>

<file path=xl/sharedStrings.xml><?xml version="1.0" encoding="utf-8"?>
<sst xmlns="http://schemas.openxmlformats.org/spreadsheetml/2006/main" count="1320" uniqueCount="610">
  <si>
    <t>北泽园 2019年4月 水电公布表</t>
  </si>
  <si>
    <t>姓名</t>
  </si>
  <si>
    <t>地址</t>
  </si>
  <si>
    <t>水费（2.6元/吨）</t>
  </si>
  <si>
    <t>电费（0.52元/度）</t>
  </si>
  <si>
    <t>基数</t>
  </si>
  <si>
    <t>抄数</t>
  </si>
  <si>
    <t>实数</t>
  </si>
  <si>
    <t>起止日期</t>
  </si>
  <si>
    <t>吴清义</t>
  </si>
  <si>
    <t>1-1-1</t>
  </si>
  <si>
    <t>3月15—4月19</t>
  </si>
  <si>
    <t>周经兵</t>
  </si>
  <si>
    <t>1-1-3</t>
  </si>
  <si>
    <t>杨俊悦</t>
  </si>
  <si>
    <t>1-1-5</t>
  </si>
  <si>
    <t>王栋臣</t>
  </si>
  <si>
    <t>1-1-7</t>
  </si>
  <si>
    <t>王文华</t>
  </si>
  <si>
    <t>1-1-9</t>
  </si>
  <si>
    <t>李　辉</t>
  </si>
  <si>
    <t>1-1-11</t>
  </si>
  <si>
    <t>陈顺黎</t>
  </si>
  <si>
    <t>1-1-2</t>
  </si>
  <si>
    <t>陈世锋</t>
  </si>
  <si>
    <t>1-1-4</t>
  </si>
  <si>
    <t>何英干</t>
  </si>
  <si>
    <t>1-1-6</t>
  </si>
  <si>
    <t>赵冬生</t>
  </si>
  <si>
    <t>1-1-8</t>
  </si>
  <si>
    <t>苗天峰</t>
  </si>
  <si>
    <t>1-1-10</t>
  </si>
  <si>
    <t>何　永</t>
  </si>
  <si>
    <t>1-1-12</t>
  </si>
  <si>
    <t>余永锋</t>
  </si>
  <si>
    <t>1-2-1</t>
  </si>
  <si>
    <t>徐庆全</t>
  </si>
  <si>
    <t>1-2-3</t>
  </si>
  <si>
    <t>陈业奎</t>
  </si>
  <si>
    <t>1-2-5</t>
  </si>
  <si>
    <t>刘　兴</t>
  </si>
  <si>
    <t>1-2-7</t>
  </si>
  <si>
    <t>张海彬</t>
  </si>
  <si>
    <t>1-2-9</t>
  </si>
  <si>
    <t>蔡满园</t>
  </si>
  <si>
    <t>1-2-11</t>
  </si>
  <si>
    <t>预付费</t>
  </si>
  <si>
    <t>/</t>
  </si>
  <si>
    <t>崔淑丽</t>
  </si>
  <si>
    <t>1-2-2</t>
  </si>
  <si>
    <t>田青刚</t>
  </si>
  <si>
    <t>1-2-4</t>
  </si>
  <si>
    <t>朱尚明</t>
  </si>
  <si>
    <t>1-2-6</t>
  </si>
  <si>
    <t>余自明</t>
  </si>
  <si>
    <t>1-2-8</t>
  </si>
  <si>
    <t>崔友勇</t>
  </si>
  <si>
    <t>1-2-10</t>
  </si>
  <si>
    <t>何  伟</t>
  </si>
  <si>
    <t>1-2-12</t>
  </si>
  <si>
    <t>肖　爽</t>
  </si>
  <si>
    <t>1-3-1</t>
  </si>
  <si>
    <t>黄　昆</t>
  </si>
  <si>
    <t>1-3-3</t>
  </si>
  <si>
    <t>邓觅成</t>
  </si>
  <si>
    <t>1-3-5</t>
  </si>
  <si>
    <t>张德凤</t>
  </si>
  <si>
    <t>1-3-7</t>
  </si>
  <si>
    <t>潘登</t>
  </si>
  <si>
    <t>1-3-9</t>
  </si>
  <si>
    <t xml:space="preserve"> 陈凡</t>
  </si>
  <si>
    <t>1-3-11</t>
  </si>
  <si>
    <t>苏锋</t>
  </si>
  <si>
    <t>1-3-2</t>
  </si>
  <si>
    <t>李咏</t>
  </si>
  <si>
    <t>1-3-4</t>
  </si>
  <si>
    <t>袁正方</t>
  </si>
  <si>
    <t>1-3-6</t>
  </si>
  <si>
    <t>余胜国</t>
  </si>
  <si>
    <t>1-3-8</t>
  </si>
  <si>
    <t>凡思全</t>
  </si>
  <si>
    <t>1-3-10</t>
  </si>
  <si>
    <t>谢蕾</t>
  </si>
  <si>
    <t>1-3-12</t>
  </si>
  <si>
    <t>抄表人：魏林玉 联系电话：6391125</t>
  </si>
  <si>
    <t>吕传建</t>
  </si>
  <si>
    <t>2-1-1</t>
  </si>
  <si>
    <t>周 骏</t>
  </si>
  <si>
    <t>2-1-3</t>
  </si>
  <si>
    <t>胡建华</t>
  </si>
  <si>
    <t>2-1-5</t>
  </si>
  <si>
    <t>宋世林</t>
  </si>
  <si>
    <t>2-1-7</t>
  </si>
  <si>
    <t>余运伟</t>
  </si>
  <si>
    <t>2-1-9</t>
  </si>
  <si>
    <t>卢红兵</t>
  </si>
  <si>
    <t>2-1-11</t>
  </si>
  <si>
    <t>黄任燕</t>
  </si>
  <si>
    <t>2-1-2</t>
  </si>
  <si>
    <t>罗晓红</t>
  </si>
  <si>
    <t>2-1-4</t>
  </si>
  <si>
    <t>黄学玉</t>
  </si>
  <si>
    <t>2-1-6</t>
  </si>
  <si>
    <t>张盛祝</t>
  </si>
  <si>
    <t>2-1-8</t>
  </si>
  <si>
    <t>徐　忠</t>
  </si>
  <si>
    <t>2-1-10</t>
  </si>
  <si>
    <t>于继昌</t>
  </si>
  <si>
    <t>2-1-12</t>
  </si>
  <si>
    <t>刘　鹏</t>
  </si>
  <si>
    <t>2-2-1</t>
  </si>
  <si>
    <t>王凤真</t>
  </si>
  <si>
    <t>2-2-3</t>
  </si>
  <si>
    <t>刑思珍</t>
  </si>
  <si>
    <t>2-2-5</t>
  </si>
  <si>
    <t>杨  健　</t>
  </si>
  <si>
    <t>2-2-7</t>
  </si>
  <si>
    <t>周　萍</t>
  </si>
  <si>
    <t>2-2-9</t>
  </si>
  <si>
    <t>田照俊</t>
  </si>
  <si>
    <t>2-2-11</t>
  </si>
  <si>
    <t>张成生</t>
  </si>
  <si>
    <t>2-2-2</t>
  </si>
  <si>
    <t>谢光发</t>
  </si>
  <si>
    <t>2-2-4</t>
  </si>
  <si>
    <t>郭秀荣</t>
  </si>
  <si>
    <t>2-2-6</t>
  </si>
  <si>
    <t>吴道省</t>
  </si>
  <si>
    <t>2-2-8</t>
  </si>
  <si>
    <t>陈光辉</t>
  </si>
  <si>
    <t>2-2-10</t>
  </si>
  <si>
    <t>方勤华</t>
  </si>
  <si>
    <t>2-2-12</t>
  </si>
  <si>
    <t>张彦钧</t>
  </si>
  <si>
    <t>2-3-1</t>
  </si>
  <si>
    <t>熊瑞生</t>
  </si>
  <si>
    <t>2-3-3</t>
  </si>
  <si>
    <t>李文发</t>
  </si>
  <si>
    <t>2-3-5</t>
  </si>
  <si>
    <t>曾伏虎</t>
  </si>
  <si>
    <t>2-3-7</t>
  </si>
  <si>
    <t>张景伟</t>
  </si>
  <si>
    <t>2-3-9</t>
  </si>
  <si>
    <t>陈　铭</t>
  </si>
  <si>
    <t>2-3-11</t>
  </si>
  <si>
    <t>况  颐</t>
  </si>
  <si>
    <t>2-3-2</t>
  </si>
  <si>
    <t>陈以根</t>
  </si>
  <si>
    <t>2-3-4</t>
  </si>
  <si>
    <t>金云波</t>
  </si>
  <si>
    <t>2-3-6</t>
  </si>
  <si>
    <t>郑  忠</t>
  </si>
  <si>
    <t>2-3-8</t>
  </si>
  <si>
    <t>冯  岩</t>
  </si>
  <si>
    <t>2-3-10</t>
  </si>
  <si>
    <t>明道任</t>
  </si>
  <si>
    <t>2-3-12</t>
  </si>
  <si>
    <t>王东明</t>
  </si>
  <si>
    <t>2-4-1</t>
  </si>
  <si>
    <t>徐大真</t>
  </si>
  <si>
    <t>2-4-3</t>
  </si>
  <si>
    <t>//</t>
  </si>
  <si>
    <t>方文群</t>
  </si>
  <si>
    <t>2-4-5</t>
  </si>
  <si>
    <t>杨永成</t>
  </si>
  <si>
    <t>2-4-7</t>
  </si>
  <si>
    <t>周良宝</t>
  </si>
  <si>
    <t>2-4-9</t>
  </si>
  <si>
    <t>王志刚</t>
  </si>
  <si>
    <t>2-4-11</t>
  </si>
  <si>
    <t>宋建国</t>
  </si>
  <si>
    <t>2-4-2</t>
  </si>
  <si>
    <t>尚维奇</t>
  </si>
  <si>
    <t>2-4-4</t>
  </si>
  <si>
    <t>闵　辉</t>
  </si>
  <si>
    <t>2-4-6</t>
  </si>
  <si>
    <t>高连生</t>
  </si>
  <si>
    <t>2-4-8</t>
  </si>
  <si>
    <t>陈  勇</t>
  </si>
  <si>
    <t>2-4-10</t>
  </si>
  <si>
    <t>张庆明</t>
  </si>
  <si>
    <t>2-4-12</t>
  </si>
  <si>
    <t>李益民</t>
  </si>
  <si>
    <t>3-1-1</t>
  </si>
  <si>
    <t>黄昌利</t>
  </si>
  <si>
    <t>3-1-3</t>
  </si>
  <si>
    <t>赵学诗</t>
  </si>
  <si>
    <t>3-1-5</t>
  </si>
  <si>
    <t>罗  伟</t>
  </si>
  <si>
    <t>3-1-7</t>
  </si>
  <si>
    <t>骆定法</t>
  </si>
  <si>
    <t>3-1-9</t>
  </si>
  <si>
    <t>邹东升</t>
  </si>
  <si>
    <t>3-1-11</t>
  </si>
  <si>
    <t>周子良</t>
  </si>
  <si>
    <t>3-1-2</t>
  </si>
  <si>
    <t>刘化文</t>
  </si>
  <si>
    <t>3-1-4</t>
  </si>
  <si>
    <t>刘  彦</t>
  </si>
  <si>
    <t>3-1-6</t>
  </si>
  <si>
    <t>王宏鑫</t>
  </si>
  <si>
    <t>3-1-8</t>
  </si>
  <si>
    <t>姜兴周</t>
  </si>
  <si>
    <t>3-1-10</t>
  </si>
  <si>
    <t>苏  辉</t>
  </si>
  <si>
    <t>3-1-12</t>
  </si>
  <si>
    <t>孙宜海</t>
  </si>
  <si>
    <t>3-2-1</t>
  </si>
  <si>
    <t>杨  黎</t>
  </si>
  <si>
    <t>3-2-3</t>
  </si>
  <si>
    <t>石 桥</t>
  </si>
  <si>
    <t>3-2-5</t>
  </si>
  <si>
    <t>张本一</t>
  </si>
  <si>
    <t>3-2-7</t>
  </si>
  <si>
    <t>周业勤</t>
  </si>
  <si>
    <t>3-2-9</t>
  </si>
  <si>
    <t>雷前龙</t>
  </si>
  <si>
    <t>3-2-11</t>
  </si>
  <si>
    <t>余  晟</t>
  </si>
  <si>
    <t>3-2-2</t>
  </si>
  <si>
    <t>张元勋</t>
  </si>
  <si>
    <t>3-2-4</t>
  </si>
  <si>
    <t>张再昭</t>
  </si>
  <si>
    <t>3-2-6</t>
  </si>
  <si>
    <t>谢素霞</t>
  </si>
  <si>
    <t>3-2-8</t>
  </si>
  <si>
    <t>杨霁虹</t>
  </si>
  <si>
    <t>3-2-10</t>
  </si>
  <si>
    <t>曾庆学</t>
  </si>
  <si>
    <t>3-2-12</t>
  </si>
  <si>
    <t>张新建</t>
  </si>
  <si>
    <t>3-3-1</t>
  </si>
  <si>
    <t>熊书玉</t>
  </si>
  <si>
    <t>3-3-3</t>
  </si>
  <si>
    <t>张  伟</t>
  </si>
  <si>
    <t>3-3-5</t>
  </si>
  <si>
    <t>黄术余</t>
  </si>
  <si>
    <t>3-3-7</t>
  </si>
  <si>
    <t>3-3-9</t>
  </si>
  <si>
    <t>王  丹</t>
  </si>
  <si>
    <t>3-3-11</t>
  </si>
  <si>
    <t>张海岩</t>
  </si>
  <si>
    <t>3-3-2</t>
  </si>
  <si>
    <t>刘保国</t>
  </si>
  <si>
    <t>3-3-4</t>
  </si>
  <si>
    <t>席世强</t>
  </si>
  <si>
    <t>3-3-6</t>
  </si>
  <si>
    <t>邢绍卿</t>
  </si>
  <si>
    <t>3-3-8</t>
  </si>
  <si>
    <t>崔秀荣</t>
  </si>
  <si>
    <t>3-3-10</t>
  </si>
  <si>
    <t>卢  伟</t>
  </si>
  <si>
    <t>3-3-12</t>
  </si>
  <si>
    <t>李文华</t>
  </si>
  <si>
    <t>3-4-1</t>
  </si>
  <si>
    <t>韩文根</t>
  </si>
  <si>
    <t>3-4-3</t>
  </si>
  <si>
    <t>陈明芬</t>
  </si>
  <si>
    <t>3-4-5</t>
  </si>
  <si>
    <t>赵万鹏</t>
  </si>
  <si>
    <t>3-4-7</t>
  </si>
  <si>
    <t>黄  斌</t>
  </si>
  <si>
    <t>3-4-9</t>
  </si>
  <si>
    <t>卢  敏</t>
  </si>
  <si>
    <t>3-4-11</t>
  </si>
  <si>
    <t>王雪伟</t>
  </si>
  <si>
    <t>3-4-2</t>
  </si>
  <si>
    <t>王辰玲</t>
  </si>
  <si>
    <t>3-4-4</t>
  </si>
  <si>
    <t>安华林</t>
  </si>
  <si>
    <t>3-4-6</t>
  </si>
  <si>
    <t>王  艳</t>
  </si>
  <si>
    <t>3-4-8</t>
  </si>
  <si>
    <t>井强山</t>
  </si>
  <si>
    <t>3-4-10</t>
  </si>
  <si>
    <t>张延俊</t>
  </si>
  <si>
    <t>3-4-12</t>
  </si>
  <si>
    <t>熊云诗</t>
  </si>
  <si>
    <t>3-5-1</t>
  </si>
  <si>
    <t>王学敬</t>
  </si>
  <si>
    <t>3-5-3</t>
  </si>
  <si>
    <t>肖永记</t>
  </si>
  <si>
    <t>3-5-5</t>
  </si>
  <si>
    <t>姚磊</t>
  </si>
  <si>
    <t>3-5-7</t>
  </si>
  <si>
    <t>顾怀树</t>
  </si>
  <si>
    <t>3-5-9</t>
  </si>
  <si>
    <t>鲍泽涛</t>
  </si>
  <si>
    <t>3-5-11</t>
  </si>
  <si>
    <t>缪亚军</t>
  </si>
  <si>
    <t>3-5-2</t>
  </si>
  <si>
    <t>李同庆</t>
  </si>
  <si>
    <t>3-5-4</t>
  </si>
  <si>
    <t>刘文祥</t>
  </si>
  <si>
    <t>3-5-6</t>
  </si>
  <si>
    <t>郑经耀</t>
  </si>
  <si>
    <t>3-5-8</t>
  </si>
  <si>
    <t>杨春义</t>
  </si>
  <si>
    <t>3-5-10</t>
  </si>
  <si>
    <t>杨志刚</t>
  </si>
  <si>
    <t>3-5-12</t>
  </si>
  <si>
    <t>余  河</t>
  </si>
  <si>
    <t>4-1-1</t>
  </si>
  <si>
    <t>陈世富</t>
  </si>
  <si>
    <t>4-1-3</t>
  </si>
  <si>
    <t>范小忠</t>
  </si>
  <si>
    <t>4-1-5</t>
  </si>
  <si>
    <t>朱庆寿</t>
  </si>
  <si>
    <t>4-1-7</t>
  </si>
  <si>
    <t>张  宇</t>
  </si>
  <si>
    <t>4-1-9</t>
  </si>
  <si>
    <t>杨恩莲</t>
  </si>
  <si>
    <t>4-1-11</t>
  </si>
  <si>
    <t>郭三元</t>
  </si>
  <si>
    <t>4-1-2</t>
  </si>
  <si>
    <t>贾顺清</t>
  </si>
  <si>
    <t>4-1-4</t>
  </si>
  <si>
    <t>方建生</t>
  </si>
  <si>
    <t>4-1-6</t>
  </si>
  <si>
    <t>杨有山</t>
  </si>
  <si>
    <t>4-1-8</t>
  </si>
  <si>
    <t>沈海云</t>
  </si>
  <si>
    <t>4-1-10</t>
  </si>
  <si>
    <t>王振海</t>
  </si>
  <si>
    <t>4-1-12</t>
  </si>
  <si>
    <t>马云生</t>
  </si>
  <si>
    <t>4-2-1</t>
  </si>
  <si>
    <t>张建国</t>
  </si>
  <si>
    <t>4-2-3</t>
  </si>
  <si>
    <t>方  涛</t>
  </si>
  <si>
    <t>4-2-5</t>
  </si>
  <si>
    <t>王忠阁</t>
  </si>
  <si>
    <t>4-2-7</t>
  </si>
  <si>
    <t>王瑞芳</t>
  </si>
  <si>
    <t>4-2-9</t>
  </si>
  <si>
    <t>郭红建</t>
  </si>
  <si>
    <t>4-2-11</t>
  </si>
  <si>
    <t>朱祥龙</t>
  </si>
  <si>
    <t>4-2-2</t>
  </si>
  <si>
    <t>刘华钧</t>
  </si>
  <si>
    <t>4-2-4</t>
  </si>
  <si>
    <t>管吉发</t>
  </si>
  <si>
    <t>4-2-6</t>
  </si>
  <si>
    <t>胡付欣</t>
  </si>
  <si>
    <t>4-2-8</t>
  </si>
  <si>
    <t>栗印环</t>
  </si>
  <si>
    <t>4-2-10</t>
  </si>
  <si>
    <t>王德华</t>
  </si>
  <si>
    <t>4-2-12</t>
  </si>
  <si>
    <t>杨术明</t>
  </si>
  <si>
    <t>4-3-1</t>
  </si>
  <si>
    <t>张振龙</t>
  </si>
  <si>
    <t>4-3-3</t>
  </si>
  <si>
    <t>余国忠</t>
  </si>
  <si>
    <t>4-3-5</t>
  </si>
  <si>
    <t>李秀美</t>
  </si>
  <si>
    <t>4-3-7</t>
  </si>
  <si>
    <t>李  俊</t>
  </si>
  <si>
    <t>4-3-9</t>
  </si>
  <si>
    <t>黄克靖</t>
  </si>
  <si>
    <t>4-3-11</t>
  </si>
  <si>
    <t>陈 坤</t>
  </si>
  <si>
    <t>4-3-2</t>
  </si>
  <si>
    <t>胡余旺</t>
  </si>
  <si>
    <t>4-3-4</t>
  </si>
  <si>
    <t>刘家春</t>
  </si>
  <si>
    <t>4-3-6</t>
  </si>
  <si>
    <t>袁红雨</t>
  </si>
  <si>
    <t>4-3-</t>
  </si>
  <si>
    <t>许远理</t>
  </si>
  <si>
    <t>卢东升</t>
  </si>
  <si>
    <t>袁绍义</t>
  </si>
  <si>
    <t>5-1-1</t>
  </si>
  <si>
    <t>柳合龙</t>
  </si>
  <si>
    <t>5-1-3</t>
  </si>
  <si>
    <t>黄世明</t>
  </si>
  <si>
    <t>5-1-5</t>
  </si>
  <si>
    <t>刘德汞</t>
  </si>
  <si>
    <t>5-1-7</t>
  </si>
  <si>
    <t>梅士建</t>
  </si>
  <si>
    <t>5-1-9</t>
  </si>
  <si>
    <t>郭建涛</t>
  </si>
  <si>
    <t>5-1-11</t>
  </si>
  <si>
    <t>江玉安</t>
  </si>
  <si>
    <t>5-1-2</t>
  </si>
  <si>
    <t>雷前友</t>
  </si>
  <si>
    <t>5-1-4</t>
  </si>
  <si>
    <t>韩  伟</t>
  </si>
  <si>
    <t>5-1-6</t>
  </si>
  <si>
    <t>李世孝</t>
  </si>
  <si>
    <t>5-1-8</t>
  </si>
  <si>
    <t>王雨海</t>
  </si>
  <si>
    <t>5-1-10</t>
  </si>
  <si>
    <t>房加帅</t>
  </si>
  <si>
    <t>5-1-12</t>
  </si>
  <si>
    <t>周青山</t>
  </si>
  <si>
    <t>5-2-1</t>
  </si>
  <si>
    <t>李长庚</t>
  </si>
  <si>
    <t>5-2-3</t>
  </si>
  <si>
    <t>唐景旺</t>
  </si>
  <si>
    <t>5-2-5</t>
  </si>
  <si>
    <t>张建合</t>
  </si>
  <si>
    <t>5-2-7</t>
  </si>
  <si>
    <t>高洪波</t>
  </si>
  <si>
    <t>5-2-9</t>
  </si>
  <si>
    <t>李军辉</t>
  </si>
  <si>
    <t>5-2-11</t>
  </si>
  <si>
    <t>薛灵芬</t>
  </si>
  <si>
    <t>5-2-2</t>
  </si>
  <si>
    <t>秦金华</t>
  </si>
  <si>
    <t>5-2-4</t>
  </si>
  <si>
    <t>安政慧</t>
  </si>
  <si>
    <t>5-2-6</t>
  </si>
  <si>
    <t>盛正国</t>
  </si>
  <si>
    <t>5-2-8</t>
  </si>
  <si>
    <t>张宽福</t>
  </si>
  <si>
    <t>5-2-10</t>
  </si>
  <si>
    <t>李向阳</t>
  </si>
  <si>
    <t>5-2-12</t>
  </si>
  <si>
    <t>梁超勋</t>
  </si>
  <si>
    <t>5-3-1</t>
  </si>
  <si>
    <t>王文臣</t>
  </si>
  <si>
    <t>5-3-3</t>
  </si>
  <si>
    <t>马万山</t>
  </si>
  <si>
    <t>5-3-5</t>
  </si>
  <si>
    <t>赵  东</t>
  </si>
  <si>
    <t>5-3-7</t>
  </si>
  <si>
    <t>范小伟</t>
  </si>
  <si>
    <t>5-3-9</t>
  </si>
  <si>
    <t>高  踪</t>
  </si>
  <si>
    <t>5-3-11</t>
  </si>
  <si>
    <t>李保红</t>
  </si>
  <si>
    <t>6-1-1</t>
  </si>
  <si>
    <t>司卫东</t>
  </si>
  <si>
    <t>6-1-3</t>
  </si>
  <si>
    <t>张启东</t>
  </si>
  <si>
    <t>6-1-5</t>
  </si>
  <si>
    <t>潘国兵</t>
  </si>
  <si>
    <t>6-1-7</t>
  </si>
  <si>
    <t>刘玉军</t>
  </si>
  <si>
    <t>6-1-9</t>
  </si>
  <si>
    <t>李国梁</t>
  </si>
  <si>
    <t>6-1-11</t>
  </si>
  <si>
    <t>蒋国平</t>
  </si>
  <si>
    <t>6-1-2</t>
  </si>
  <si>
    <t>张再晖</t>
  </si>
  <si>
    <t>6-1-4</t>
  </si>
  <si>
    <t>6-1-6</t>
  </si>
  <si>
    <t>祁传达</t>
  </si>
  <si>
    <t>6-1-8</t>
  </si>
  <si>
    <t>汪俊林</t>
  </si>
  <si>
    <t>6-1-10</t>
  </si>
  <si>
    <t>刘  莹</t>
  </si>
  <si>
    <t>6-1-12</t>
  </si>
  <si>
    <t>郭卫东</t>
  </si>
  <si>
    <t>6-2-1</t>
  </si>
  <si>
    <t>金春雪</t>
  </si>
  <si>
    <t>6-2-3</t>
  </si>
  <si>
    <t>郜火星</t>
  </si>
  <si>
    <t>6-2-5</t>
  </si>
  <si>
    <t>李  毓</t>
  </si>
  <si>
    <t>6-2-7</t>
  </si>
  <si>
    <t>张克友</t>
  </si>
  <si>
    <t>6-2-9</t>
  </si>
  <si>
    <t>郭跃芳</t>
  </si>
  <si>
    <t>6-2-11</t>
  </si>
  <si>
    <t>陈  青</t>
  </si>
  <si>
    <t>6-2-2</t>
  </si>
  <si>
    <t>吴正先</t>
  </si>
  <si>
    <t>6-2-4</t>
  </si>
  <si>
    <t>汤菊阳</t>
  </si>
  <si>
    <t>6-2-6</t>
  </si>
  <si>
    <t>李晶珂</t>
  </si>
  <si>
    <t>6-2-8</t>
  </si>
  <si>
    <t>李先文</t>
  </si>
  <si>
    <t>6-2-10</t>
  </si>
  <si>
    <t>李  群</t>
  </si>
  <si>
    <t>6-2-12</t>
  </si>
  <si>
    <t>王  娟</t>
  </si>
  <si>
    <t>6-3-1</t>
  </si>
  <si>
    <t>董迨传</t>
  </si>
  <si>
    <t>6-3-3</t>
  </si>
  <si>
    <t>汤林娜</t>
  </si>
  <si>
    <t>6-3-5</t>
  </si>
  <si>
    <t>王小美</t>
  </si>
  <si>
    <t>6-3-2</t>
  </si>
  <si>
    <t>裴惠生</t>
  </si>
  <si>
    <t>6-3-4</t>
  </si>
  <si>
    <t>曹明贵</t>
  </si>
  <si>
    <t>6-3-6</t>
  </si>
  <si>
    <t>刘明华</t>
  </si>
  <si>
    <t>7-1-1</t>
  </si>
  <si>
    <t>任仲珠</t>
  </si>
  <si>
    <t>7-1-3</t>
  </si>
  <si>
    <t>张耀先</t>
  </si>
  <si>
    <t>7-1-5</t>
  </si>
  <si>
    <t>陈向东</t>
  </si>
  <si>
    <t>7-1-7</t>
  </si>
  <si>
    <t>林兴岚</t>
  </si>
  <si>
    <t>7-1-9</t>
  </si>
  <si>
    <t>赵洋洋</t>
  </si>
  <si>
    <t>7-1-11</t>
  </si>
  <si>
    <t>杨  红</t>
  </si>
  <si>
    <t>7-1-2</t>
  </si>
  <si>
    <t>张俊荣</t>
  </si>
  <si>
    <t>7-1-4</t>
  </si>
  <si>
    <t>姚庆钊</t>
  </si>
  <si>
    <t>7-1-6</t>
  </si>
  <si>
    <t>赵得和</t>
  </si>
  <si>
    <t>7-1-8</t>
  </si>
  <si>
    <t>吴圣刚</t>
  </si>
  <si>
    <t>7-1-10</t>
  </si>
  <si>
    <t>汪  霞</t>
  </si>
  <si>
    <t>7-1-12</t>
  </si>
  <si>
    <t>陶有德</t>
  </si>
  <si>
    <t>7-2-1</t>
  </si>
  <si>
    <t>马占卿</t>
  </si>
  <si>
    <t>7-2-3</t>
  </si>
  <si>
    <t>韩金土</t>
  </si>
  <si>
    <t>7-2-5</t>
  </si>
  <si>
    <t>夏传炳</t>
  </si>
  <si>
    <t>7-2-7</t>
  </si>
  <si>
    <t>冯  波</t>
  </si>
  <si>
    <t>7-2-9</t>
  </si>
  <si>
    <t>李明晔</t>
  </si>
  <si>
    <t>7-2-11</t>
  </si>
  <si>
    <t>张苏锋</t>
  </si>
  <si>
    <t>7-2-2</t>
  </si>
  <si>
    <t>王  巍</t>
  </si>
  <si>
    <t>7-2-4</t>
  </si>
  <si>
    <t>吴之懋</t>
  </si>
  <si>
    <t>7-2-6</t>
  </si>
  <si>
    <t>张  瑜</t>
  </si>
  <si>
    <t>7-2-8</t>
  </si>
  <si>
    <t>郭  建</t>
  </si>
  <si>
    <t>7-2-10</t>
  </si>
  <si>
    <t>梁伟建</t>
  </si>
  <si>
    <t>7-2-12</t>
  </si>
  <si>
    <t>郭  瑞</t>
  </si>
  <si>
    <t>7-3-1</t>
  </si>
  <si>
    <t>俞迎达</t>
  </si>
  <si>
    <t>7-3-3</t>
  </si>
  <si>
    <t>卢先春</t>
  </si>
  <si>
    <t>7-3-5</t>
  </si>
  <si>
    <t>涂湘东</t>
  </si>
  <si>
    <t>7-3-2</t>
  </si>
  <si>
    <t>穆大禄</t>
  </si>
  <si>
    <t>7-3-4</t>
  </si>
  <si>
    <t>陈  玲</t>
  </si>
  <si>
    <t>7-3-6</t>
  </si>
  <si>
    <t>归凤铁</t>
  </si>
  <si>
    <t>8-1-1</t>
  </si>
  <si>
    <t>郑定豪</t>
  </si>
  <si>
    <t>8-1-3</t>
  </si>
  <si>
    <t>程东阳</t>
  </si>
  <si>
    <t>8-1-5</t>
  </si>
  <si>
    <t>许军旗</t>
  </si>
  <si>
    <t>8-1-7</t>
  </si>
  <si>
    <t>周  智</t>
  </si>
  <si>
    <t>8-1-9</t>
  </si>
  <si>
    <t>郭  鹏</t>
  </si>
  <si>
    <t>8-1-11</t>
  </si>
  <si>
    <t>黑兴沛</t>
  </si>
  <si>
    <t>8-1-2</t>
  </si>
  <si>
    <t>古杰一</t>
  </si>
  <si>
    <t>8-1-4</t>
  </si>
  <si>
    <t>严泽群</t>
  </si>
  <si>
    <t>8-1-6</t>
  </si>
  <si>
    <t>董保卫</t>
  </si>
  <si>
    <t>8-1-8</t>
  </si>
  <si>
    <t>芦永德</t>
  </si>
  <si>
    <t>8-1-10</t>
  </si>
  <si>
    <t>王天文</t>
  </si>
  <si>
    <t>8-1-12</t>
  </si>
  <si>
    <t>8-2-1</t>
  </si>
  <si>
    <t>李道银</t>
  </si>
  <si>
    <t>8-2-3</t>
  </si>
  <si>
    <t>陈伟琳</t>
  </si>
  <si>
    <t>8-2-5</t>
  </si>
  <si>
    <t>唐乃红</t>
  </si>
  <si>
    <t>8-2-7</t>
  </si>
  <si>
    <t>杜 超</t>
  </si>
  <si>
    <t>8-2-9</t>
  </si>
  <si>
    <t>彭荣胜</t>
  </si>
  <si>
    <t>8-2-11</t>
  </si>
  <si>
    <t>舒  刚</t>
  </si>
  <si>
    <t>8-2-2</t>
  </si>
  <si>
    <t>马黎辉</t>
  </si>
  <si>
    <t>8-2-4</t>
  </si>
  <si>
    <t>郝胜道</t>
  </si>
  <si>
    <t>8-2-6</t>
  </si>
  <si>
    <t>焦素娥</t>
  </si>
  <si>
    <t>8-2-8</t>
  </si>
  <si>
    <t>陈  强</t>
  </si>
  <si>
    <t>8-2-10</t>
  </si>
  <si>
    <t>沈久明</t>
  </si>
  <si>
    <t>8-2-12</t>
  </si>
  <si>
    <t>宋新宇</t>
  </si>
  <si>
    <t>8-3-1</t>
  </si>
  <si>
    <t>王凤英</t>
  </si>
  <si>
    <t>8-3-3</t>
  </si>
  <si>
    <t>李全亮</t>
  </si>
  <si>
    <t>8-3-5</t>
  </si>
  <si>
    <t>刘有才</t>
  </si>
  <si>
    <t>8-3-2</t>
  </si>
  <si>
    <t>傅  瑛</t>
  </si>
  <si>
    <t>8-3-4</t>
  </si>
  <si>
    <t>曹  珺</t>
  </si>
  <si>
    <t>8-3-6</t>
  </si>
  <si>
    <t>水费实行阶梯水价：每月用水14吨以下为2.6元/吨，14吨以上为3.1元/吨。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</si>
</sst>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jacency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noFill/>
        <a:noFill/>
        <a:noFill/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25"/>
  <sheetViews>
    <sheetView tabSelected="1" view="pageBreakPreview" zoomScale="150" zoomScaleNormal="115" zoomScaleSheetLayoutView="150" topLeftCell="A316" workbookViewId="0">
      <selection activeCell="B325" sqref="B325:K325"/>
    </sheetView>
  </sheetViews>
  <sheetFormatPr defaultColWidth="9" defaultRowHeight="14.25"/>
  <cols>
    <col min="1" max="1" width="7" customWidth="1"/>
    <col min="2" max="2" width="7.5" style="1" customWidth="1"/>
    <col min="3" max="3" width="8.875" style="2" customWidth="1"/>
    <col min="4" max="4" width="6.875" style="3" customWidth="1"/>
    <col min="5" max="5" width="6.875" style="4" customWidth="1"/>
    <col min="6" max="6" width="6.75" style="5" customWidth="1"/>
    <col min="7" max="7" width="12" customWidth="1"/>
    <col min="8" max="8" width="8.375" style="6" customWidth="1"/>
    <col min="9" max="9" width="7.875" style="1" customWidth="1"/>
    <col min="10" max="10" width="6.875" style="6" customWidth="1"/>
    <col min="11" max="11" width="12.375" customWidth="1"/>
  </cols>
  <sheetData>
    <row r="1" ht="25.5" spans="2:11">
      <c r="B1" s="7" t="s">
        <v>0</v>
      </c>
      <c r="C1" s="8"/>
      <c r="D1" s="9"/>
      <c r="E1" s="7"/>
      <c r="F1" s="10"/>
      <c r="G1" s="7"/>
      <c r="H1" s="10"/>
      <c r="I1" s="7"/>
      <c r="J1" s="10"/>
      <c r="K1" s="7"/>
    </row>
    <row r="2" ht="20.25" spans="2:11">
      <c r="B2" s="11" t="s">
        <v>1</v>
      </c>
      <c r="C2" s="12" t="s">
        <v>2</v>
      </c>
      <c r="D2" s="13" t="s">
        <v>3</v>
      </c>
      <c r="E2" s="14"/>
      <c r="F2" s="15"/>
      <c r="G2" s="11"/>
      <c r="H2" s="15" t="s">
        <v>4</v>
      </c>
      <c r="I2" s="11"/>
      <c r="J2" s="15"/>
      <c r="K2" s="11"/>
    </row>
    <row r="3" ht="20.25" spans="2:11">
      <c r="B3" s="11"/>
      <c r="C3" s="12"/>
      <c r="D3" s="14" t="s">
        <v>5</v>
      </c>
      <c r="E3" s="14" t="s">
        <v>6</v>
      </c>
      <c r="F3" s="15" t="s">
        <v>7</v>
      </c>
      <c r="G3" s="16" t="s">
        <v>8</v>
      </c>
      <c r="H3" s="14" t="s">
        <v>5</v>
      </c>
      <c r="I3" s="11" t="s">
        <v>6</v>
      </c>
      <c r="J3" s="15" t="s">
        <v>7</v>
      </c>
      <c r="K3" s="11" t="s">
        <v>8</v>
      </c>
    </row>
    <row r="4" ht="18.75" spans="2:11">
      <c r="B4" s="17" t="s">
        <v>9</v>
      </c>
      <c r="C4" s="18" t="s">
        <v>10</v>
      </c>
      <c r="D4" s="19">
        <v>603</v>
      </c>
      <c r="E4" s="20">
        <v>605</v>
      </c>
      <c r="F4" s="21">
        <f>ABS(D4-E4)</f>
        <v>2</v>
      </c>
      <c r="G4" s="22" t="s">
        <v>11</v>
      </c>
      <c r="H4" s="21">
        <v>25106</v>
      </c>
      <c r="I4" s="20">
        <v>25138</v>
      </c>
      <c r="J4" s="21">
        <f>ABS(H4-I4)</f>
        <v>32</v>
      </c>
      <c r="K4" s="22" t="s">
        <v>11</v>
      </c>
    </row>
    <row r="5" ht="18.75" spans="2:11">
      <c r="B5" s="17" t="s">
        <v>12</v>
      </c>
      <c r="C5" s="18" t="s">
        <v>13</v>
      </c>
      <c r="D5" s="21">
        <v>372</v>
      </c>
      <c r="E5" s="20">
        <v>383</v>
      </c>
      <c r="F5" s="21">
        <f>ABS(D5-E5)</f>
        <v>11</v>
      </c>
      <c r="G5" s="22" t="s">
        <v>11</v>
      </c>
      <c r="H5" s="21">
        <v>26590</v>
      </c>
      <c r="I5" s="20">
        <v>26890</v>
      </c>
      <c r="J5" s="21">
        <f t="shared" ref="J5:J39" si="0">ABS(H5-I5)</f>
        <v>300</v>
      </c>
      <c r="K5" s="22" t="s">
        <v>11</v>
      </c>
    </row>
    <row r="6" ht="18.75" spans="2:11">
      <c r="B6" s="17" t="s">
        <v>14</v>
      </c>
      <c r="C6" s="18" t="s">
        <v>15</v>
      </c>
      <c r="D6" s="21">
        <v>477</v>
      </c>
      <c r="E6" s="20">
        <v>485</v>
      </c>
      <c r="F6" s="21">
        <f t="shared" ref="F6:F39" si="1">ABS(D6-E6)</f>
        <v>8</v>
      </c>
      <c r="G6" s="22" t="s">
        <v>11</v>
      </c>
      <c r="H6" s="21">
        <v>11377</v>
      </c>
      <c r="I6" s="20">
        <v>11474</v>
      </c>
      <c r="J6" s="21">
        <f t="shared" si="0"/>
        <v>97</v>
      </c>
      <c r="K6" s="22" t="s">
        <v>11</v>
      </c>
    </row>
    <row r="7" ht="18.75" spans="2:11">
      <c r="B7" s="17" t="s">
        <v>16</v>
      </c>
      <c r="C7" s="18" t="s">
        <v>17</v>
      </c>
      <c r="D7" s="21">
        <v>150</v>
      </c>
      <c r="E7" s="20">
        <v>151</v>
      </c>
      <c r="F7" s="21">
        <f t="shared" si="1"/>
        <v>1</v>
      </c>
      <c r="G7" s="22" t="s">
        <v>11</v>
      </c>
      <c r="H7" s="21">
        <v>7474</v>
      </c>
      <c r="I7" s="20">
        <v>7519</v>
      </c>
      <c r="J7" s="21">
        <f t="shared" si="0"/>
        <v>45</v>
      </c>
      <c r="K7" s="22" t="s">
        <v>11</v>
      </c>
    </row>
    <row r="8" ht="18.75" spans="2:11">
      <c r="B8" s="17" t="s">
        <v>18</v>
      </c>
      <c r="C8" s="18" t="s">
        <v>19</v>
      </c>
      <c r="D8" s="21">
        <v>1975</v>
      </c>
      <c r="E8" s="20">
        <v>1991</v>
      </c>
      <c r="F8" s="21">
        <f t="shared" si="1"/>
        <v>16</v>
      </c>
      <c r="G8" s="22" t="s">
        <v>11</v>
      </c>
      <c r="H8" s="21">
        <v>32647</v>
      </c>
      <c r="I8" s="20">
        <v>32824</v>
      </c>
      <c r="J8" s="21">
        <f t="shared" si="0"/>
        <v>177</v>
      </c>
      <c r="K8" s="22" t="s">
        <v>11</v>
      </c>
    </row>
    <row r="9" ht="18.75" spans="2:11">
      <c r="B9" s="17" t="s">
        <v>20</v>
      </c>
      <c r="C9" s="18" t="s">
        <v>21</v>
      </c>
      <c r="D9" s="21">
        <v>143</v>
      </c>
      <c r="E9" s="20">
        <v>159</v>
      </c>
      <c r="F9" s="21">
        <f t="shared" si="1"/>
        <v>16</v>
      </c>
      <c r="G9" s="22" t="s">
        <v>11</v>
      </c>
      <c r="H9" s="21">
        <v>38496</v>
      </c>
      <c r="I9" s="20">
        <v>38841</v>
      </c>
      <c r="J9" s="21">
        <f t="shared" si="0"/>
        <v>345</v>
      </c>
      <c r="K9" s="22" t="s">
        <v>11</v>
      </c>
    </row>
    <row r="10" ht="18.75" spans="2:11">
      <c r="B10" s="17" t="s">
        <v>22</v>
      </c>
      <c r="C10" s="18" t="s">
        <v>23</v>
      </c>
      <c r="D10" s="21">
        <v>1771</v>
      </c>
      <c r="E10" s="20">
        <v>1792</v>
      </c>
      <c r="F10" s="21">
        <f t="shared" si="1"/>
        <v>21</v>
      </c>
      <c r="G10" s="22" t="s">
        <v>11</v>
      </c>
      <c r="H10" s="21">
        <v>52783</v>
      </c>
      <c r="I10" s="20">
        <v>53016</v>
      </c>
      <c r="J10" s="21">
        <v>233</v>
      </c>
      <c r="K10" s="22" t="s">
        <v>11</v>
      </c>
    </row>
    <row r="11" ht="18.75" spans="2:11">
      <c r="B11" s="17" t="s">
        <v>24</v>
      </c>
      <c r="C11" s="18" t="s">
        <v>25</v>
      </c>
      <c r="D11" s="21">
        <v>1141</v>
      </c>
      <c r="E11" s="20">
        <v>1155</v>
      </c>
      <c r="F11" s="21">
        <f t="shared" si="1"/>
        <v>14</v>
      </c>
      <c r="G11" s="22" t="s">
        <v>11</v>
      </c>
      <c r="H11" s="21">
        <v>36622</v>
      </c>
      <c r="I11" s="20">
        <v>36779</v>
      </c>
      <c r="J11" s="21">
        <f t="shared" si="0"/>
        <v>157</v>
      </c>
      <c r="K11" s="22" t="s">
        <v>11</v>
      </c>
    </row>
    <row r="12" ht="18.75" spans="2:11">
      <c r="B12" s="17" t="s">
        <v>26</v>
      </c>
      <c r="C12" s="18" t="s">
        <v>27</v>
      </c>
      <c r="D12" s="21">
        <v>487</v>
      </c>
      <c r="E12" s="20">
        <v>490</v>
      </c>
      <c r="F12" s="21">
        <f t="shared" si="1"/>
        <v>3</v>
      </c>
      <c r="G12" s="22" t="s">
        <v>11</v>
      </c>
      <c r="H12" s="21">
        <v>31679</v>
      </c>
      <c r="I12" s="20">
        <v>31770</v>
      </c>
      <c r="J12" s="21">
        <f t="shared" si="0"/>
        <v>91</v>
      </c>
      <c r="K12" s="22" t="s">
        <v>11</v>
      </c>
    </row>
    <row r="13" ht="18.75" spans="2:11">
      <c r="B13" s="17" t="s">
        <v>28</v>
      </c>
      <c r="C13" s="18" t="s">
        <v>29</v>
      </c>
      <c r="D13" s="21">
        <v>1481</v>
      </c>
      <c r="E13" s="20">
        <v>1486</v>
      </c>
      <c r="F13" s="21">
        <f t="shared" si="1"/>
        <v>5</v>
      </c>
      <c r="G13" s="22" t="s">
        <v>11</v>
      </c>
      <c r="H13" s="21">
        <v>27968</v>
      </c>
      <c r="I13" s="20">
        <v>28116</v>
      </c>
      <c r="J13" s="21">
        <f t="shared" si="0"/>
        <v>148</v>
      </c>
      <c r="K13" s="22" t="s">
        <v>11</v>
      </c>
    </row>
    <row r="14" ht="18.75" spans="2:11">
      <c r="B14" s="17" t="s">
        <v>30</v>
      </c>
      <c r="C14" s="18" t="s">
        <v>31</v>
      </c>
      <c r="D14" s="21">
        <v>1214</v>
      </c>
      <c r="E14" s="20">
        <v>1235</v>
      </c>
      <c r="F14" s="21">
        <f t="shared" si="1"/>
        <v>21</v>
      </c>
      <c r="G14" s="22" t="s">
        <v>11</v>
      </c>
      <c r="H14" s="21">
        <v>23131</v>
      </c>
      <c r="I14" s="20">
        <v>23285</v>
      </c>
      <c r="J14" s="21">
        <f t="shared" si="0"/>
        <v>154</v>
      </c>
      <c r="K14" s="22" t="s">
        <v>11</v>
      </c>
    </row>
    <row r="15" ht="18.75" spans="2:11">
      <c r="B15" s="17" t="s">
        <v>32</v>
      </c>
      <c r="C15" s="18" t="s">
        <v>33</v>
      </c>
      <c r="D15" s="21">
        <v>1532</v>
      </c>
      <c r="E15" s="20">
        <v>1547</v>
      </c>
      <c r="F15" s="21">
        <f t="shared" si="1"/>
        <v>15</v>
      </c>
      <c r="G15" s="22" t="s">
        <v>11</v>
      </c>
      <c r="H15" s="21">
        <v>42199</v>
      </c>
      <c r="I15" s="20">
        <v>42361</v>
      </c>
      <c r="J15" s="21">
        <f t="shared" si="0"/>
        <v>162</v>
      </c>
      <c r="K15" s="22" t="s">
        <v>11</v>
      </c>
    </row>
    <row r="16" ht="18.75" spans="2:11">
      <c r="B16" s="17" t="s">
        <v>34</v>
      </c>
      <c r="C16" s="18" t="s">
        <v>35</v>
      </c>
      <c r="D16" s="21">
        <v>371</v>
      </c>
      <c r="E16" s="20">
        <v>385</v>
      </c>
      <c r="F16" s="21">
        <f t="shared" si="1"/>
        <v>14</v>
      </c>
      <c r="G16" s="22" t="s">
        <v>11</v>
      </c>
      <c r="H16" s="21">
        <v>51220</v>
      </c>
      <c r="I16" s="20">
        <v>51468</v>
      </c>
      <c r="J16" s="21">
        <f t="shared" si="0"/>
        <v>248</v>
      </c>
      <c r="K16" s="22" t="s">
        <v>11</v>
      </c>
    </row>
    <row r="17" ht="18.75" spans="2:11">
      <c r="B17" s="17" t="s">
        <v>36</v>
      </c>
      <c r="C17" s="18" t="s">
        <v>37</v>
      </c>
      <c r="D17" s="23">
        <v>2003</v>
      </c>
      <c r="E17" s="20">
        <v>2027</v>
      </c>
      <c r="F17" s="21">
        <f t="shared" si="1"/>
        <v>24</v>
      </c>
      <c r="G17" s="22" t="s">
        <v>11</v>
      </c>
      <c r="H17" s="21">
        <v>32346</v>
      </c>
      <c r="I17" s="20">
        <v>32505</v>
      </c>
      <c r="J17" s="21">
        <f t="shared" si="0"/>
        <v>159</v>
      </c>
      <c r="K17" s="22" t="s">
        <v>11</v>
      </c>
    </row>
    <row r="18" ht="18.75" spans="2:11">
      <c r="B18" s="17" t="s">
        <v>38</v>
      </c>
      <c r="C18" s="18" t="s">
        <v>39</v>
      </c>
      <c r="D18" s="23">
        <v>1086</v>
      </c>
      <c r="E18" s="20">
        <v>1118</v>
      </c>
      <c r="F18" s="21">
        <f t="shared" si="1"/>
        <v>32</v>
      </c>
      <c r="G18" s="22" t="s">
        <v>11</v>
      </c>
      <c r="H18" s="21">
        <v>34467</v>
      </c>
      <c r="I18" s="20">
        <v>34612</v>
      </c>
      <c r="J18" s="21">
        <f t="shared" si="0"/>
        <v>145</v>
      </c>
      <c r="K18" s="22" t="s">
        <v>11</v>
      </c>
    </row>
    <row r="19" ht="18.75" spans="2:11">
      <c r="B19" s="17" t="s">
        <v>40</v>
      </c>
      <c r="C19" s="18" t="s">
        <v>41</v>
      </c>
      <c r="D19" s="21">
        <v>548</v>
      </c>
      <c r="E19" s="20">
        <v>559</v>
      </c>
      <c r="F19" s="21">
        <f t="shared" si="1"/>
        <v>11</v>
      </c>
      <c r="G19" s="22" t="s">
        <v>11</v>
      </c>
      <c r="H19" s="21">
        <v>31551</v>
      </c>
      <c r="I19" s="20">
        <v>31663</v>
      </c>
      <c r="J19" s="21">
        <f t="shared" si="0"/>
        <v>112</v>
      </c>
      <c r="K19" s="22" t="s">
        <v>11</v>
      </c>
    </row>
    <row r="20" ht="18.75" spans="2:11">
      <c r="B20" s="17" t="s">
        <v>42</v>
      </c>
      <c r="C20" s="18" t="s">
        <v>43</v>
      </c>
      <c r="D20" s="21">
        <v>1314</v>
      </c>
      <c r="E20" s="20">
        <v>1328</v>
      </c>
      <c r="F20" s="21">
        <v>14</v>
      </c>
      <c r="G20" s="22" t="s">
        <v>11</v>
      </c>
      <c r="H20" s="21">
        <v>25141</v>
      </c>
      <c r="I20" s="20">
        <v>25285</v>
      </c>
      <c r="J20" s="21">
        <v>144</v>
      </c>
      <c r="K20" s="22" t="s">
        <v>11</v>
      </c>
    </row>
    <row r="21" ht="18.75" spans="2:11">
      <c r="B21" s="17" t="s">
        <v>44</v>
      </c>
      <c r="C21" s="18" t="s">
        <v>45</v>
      </c>
      <c r="D21" s="21">
        <v>1441</v>
      </c>
      <c r="E21" s="20">
        <v>1450</v>
      </c>
      <c r="F21" s="21">
        <f t="shared" si="1"/>
        <v>9</v>
      </c>
      <c r="G21" s="22" t="s">
        <v>11</v>
      </c>
      <c r="H21" s="21" t="s">
        <v>46</v>
      </c>
      <c r="I21" s="20" t="s">
        <v>47</v>
      </c>
      <c r="J21" s="21" t="s">
        <v>47</v>
      </c>
      <c r="K21" s="22" t="s">
        <v>11</v>
      </c>
    </row>
    <row r="22" ht="18.75" spans="2:11">
      <c r="B22" s="17" t="s">
        <v>48</v>
      </c>
      <c r="C22" s="18" t="s">
        <v>49</v>
      </c>
      <c r="D22" s="21">
        <v>912</v>
      </c>
      <c r="E22" s="20">
        <v>924</v>
      </c>
      <c r="F22" s="21">
        <f t="shared" si="1"/>
        <v>12</v>
      </c>
      <c r="G22" s="22" t="s">
        <v>11</v>
      </c>
      <c r="H22" s="21">
        <v>24152</v>
      </c>
      <c r="I22" s="20">
        <v>24201</v>
      </c>
      <c r="J22" s="21">
        <f t="shared" si="0"/>
        <v>49</v>
      </c>
      <c r="K22" s="22" t="s">
        <v>11</v>
      </c>
    </row>
    <row r="23" ht="18.75" spans="2:11">
      <c r="B23" s="17" t="s">
        <v>50</v>
      </c>
      <c r="C23" s="18" t="s">
        <v>51</v>
      </c>
      <c r="D23" s="21">
        <v>1281</v>
      </c>
      <c r="E23" s="20">
        <v>1313</v>
      </c>
      <c r="F23" s="21">
        <f t="shared" si="1"/>
        <v>32</v>
      </c>
      <c r="G23" s="22" t="s">
        <v>11</v>
      </c>
      <c r="H23" s="21">
        <v>42315</v>
      </c>
      <c r="I23" s="20">
        <v>42667</v>
      </c>
      <c r="J23" s="21">
        <f t="shared" si="0"/>
        <v>352</v>
      </c>
      <c r="K23" s="22" t="s">
        <v>11</v>
      </c>
    </row>
    <row r="24" ht="18.75" spans="2:11">
      <c r="B24" s="17" t="s">
        <v>52</v>
      </c>
      <c r="C24" s="18" t="s">
        <v>53</v>
      </c>
      <c r="D24" s="21">
        <v>518</v>
      </c>
      <c r="E24" s="20">
        <v>526</v>
      </c>
      <c r="F24" s="21">
        <f t="shared" si="1"/>
        <v>8</v>
      </c>
      <c r="G24" s="22" t="s">
        <v>11</v>
      </c>
      <c r="H24" s="21">
        <v>52680</v>
      </c>
      <c r="I24" s="20">
        <v>52920</v>
      </c>
      <c r="J24" s="21">
        <f t="shared" si="0"/>
        <v>240</v>
      </c>
      <c r="K24" s="22" t="s">
        <v>11</v>
      </c>
    </row>
    <row r="25" ht="18.75" spans="2:11">
      <c r="B25" s="17" t="s">
        <v>54</v>
      </c>
      <c r="C25" s="18" t="s">
        <v>55</v>
      </c>
      <c r="D25" s="21">
        <v>830</v>
      </c>
      <c r="E25" s="20">
        <v>841</v>
      </c>
      <c r="F25" s="21">
        <f t="shared" si="1"/>
        <v>11</v>
      </c>
      <c r="G25" s="22" t="s">
        <v>11</v>
      </c>
      <c r="H25" s="21">
        <v>27804</v>
      </c>
      <c r="I25" s="20">
        <v>27877</v>
      </c>
      <c r="J25" s="21">
        <f t="shared" si="0"/>
        <v>73</v>
      </c>
      <c r="K25" s="22" t="s">
        <v>11</v>
      </c>
    </row>
    <row r="26" ht="18.75" spans="2:11">
      <c r="B26" s="17" t="s">
        <v>56</v>
      </c>
      <c r="C26" s="18" t="s">
        <v>57</v>
      </c>
      <c r="D26" s="21">
        <v>1249</v>
      </c>
      <c r="E26" s="20">
        <v>1268</v>
      </c>
      <c r="F26" s="21">
        <f t="shared" si="1"/>
        <v>19</v>
      </c>
      <c r="G26" s="22" t="s">
        <v>11</v>
      </c>
      <c r="H26" s="21">
        <v>24695</v>
      </c>
      <c r="I26" s="20">
        <v>24851</v>
      </c>
      <c r="J26" s="21">
        <f t="shared" si="0"/>
        <v>156</v>
      </c>
      <c r="K26" s="22" t="s">
        <v>11</v>
      </c>
    </row>
    <row r="27" ht="18.75" spans="2:11">
      <c r="B27" s="17" t="s">
        <v>58</v>
      </c>
      <c r="C27" s="18" t="s">
        <v>59</v>
      </c>
      <c r="D27" s="21">
        <v>1314</v>
      </c>
      <c r="E27" s="20">
        <v>1327</v>
      </c>
      <c r="F27" s="21">
        <f t="shared" si="1"/>
        <v>13</v>
      </c>
      <c r="G27" s="22" t="s">
        <v>11</v>
      </c>
      <c r="H27" s="21">
        <v>63550</v>
      </c>
      <c r="I27" s="20">
        <v>63801</v>
      </c>
      <c r="J27" s="21">
        <f t="shared" si="0"/>
        <v>251</v>
      </c>
      <c r="K27" s="22" t="s">
        <v>11</v>
      </c>
    </row>
    <row r="28" ht="18.75" spans="2:11">
      <c r="B28" s="17" t="s">
        <v>60</v>
      </c>
      <c r="C28" s="18" t="s">
        <v>61</v>
      </c>
      <c r="D28" s="21">
        <v>1366</v>
      </c>
      <c r="E28" s="20">
        <v>1379</v>
      </c>
      <c r="F28" s="21">
        <f t="shared" si="1"/>
        <v>13</v>
      </c>
      <c r="G28" s="22" t="s">
        <v>11</v>
      </c>
      <c r="H28" s="21">
        <v>24246</v>
      </c>
      <c r="I28" s="20">
        <v>24427</v>
      </c>
      <c r="J28" s="21">
        <f t="shared" si="0"/>
        <v>181</v>
      </c>
      <c r="K28" s="22" t="s">
        <v>11</v>
      </c>
    </row>
    <row r="29" ht="18.75" spans="2:11">
      <c r="B29" s="17" t="s">
        <v>62</v>
      </c>
      <c r="C29" s="18" t="s">
        <v>63</v>
      </c>
      <c r="D29" s="21">
        <v>989</v>
      </c>
      <c r="E29" s="20">
        <v>998</v>
      </c>
      <c r="F29" s="21">
        <f t="shared" si="1"/>
        <v>9</v>
      </c>
      <c r="G29" s="22" t="s">
        <v>11</v>
      </c>
      <c r="H29" s="21">
        <v>24575</v>
      </c>
      <c r="I29" s="20">
        <v>24623</v>
      </c>
      <c r="J29" s="21">
        <f t="shared" si="0"/>
        <v>48</v>
      </c>
      <c r="K29" s="22" t="s">
        <v>11</v>
      </c>
    </row>
    <row r="30" ht="18.75" spans="2:11">
      <c r="B30" s="17" t="s">
        <v>64</v>
      </c>
      <c r="C30" s="18" t="s">
        <v>65</v>
      </c>
      <c r="D30" s="21">
        <v>859</v>
      </c>
      <c r="E30" s="20">
        <v>865</v>
      </c>
      <c r="F30" s="21">
        <f t="shared" si="1"/>
        <v>6</v>
      </c>
      <c r="G30" s="22" t="s">
        <v>11</v>
      </c>
      <c r="H30" s="21">
        <v>26082</v>
      </c>
      <c r="I30" s="20">
        <v>26319</v>
      </c>
      <c r="J30" s="21">
        <f t="shared" si="0"/>
        <v>237</v>
      </c>
      <c r="K30" s="22" t="s">
        <v>11</v>
      </c>
    </row>
    <row r="31" ht="18.75" spans="2:11">
      <c r="B31" s="24" t="s">
        <v>66</v>
      </c>
      <c r="C31" s="18" t="s">
        <v>67</v>
      </c>
      <c r="D31" s="21">
        <v>575</v>
      </c>
      <c r="E31" s="20">
        <v>595</v>
      </c>
      <c r="F31" s="21">
        <f t="shared" si="1"/>
        <v>20</v>
      </c>
      <c r="G31" s="22" t="s">
        <v>11</v>
      </c>
      <c r="H31" s="21">
        <v>21014</v>
      </c>
      <c r="I31" s="20">
        <v>21226</v>
      </c>
      <c r="J31" s="21">
        <f t="shared" si="0"/>
        <v>212</v>
      </c>
      <c r="K31" s="22" t="s">
        <v>11</v>
      </c>
    </row>
    <row r="32" ht="18.75" spans="2:11">
      <c r="B32" s="25" t="s">
        <v>68</v>
      </c>
      <c r="C32" s="18" t="s">
        <v>69</v>
      </c>
      <c r="D32" s="23">
        <v>1006</v>
      </c>
      <c r="E32" s="20">
        <v>1025</v>
      </c>
      <c r="F32" s="21">
        <f t="shared" si="1"/>
        <v>19</v>
      </c>
      <c r="G32" s="26" t="s">
        <v>11</v>
      </c>
      <c r="H32" s="27">
        <v>24686</v>
      </c>
      <c r="I32" s="34">
        <v>24834</v>
      </c>
      <c r="J32" s="21">
        <f t="shared" si="0"/>
        <v>148</v>
      </c>
      <c r="K32" s="26" t="s">
        <v>11</v>
      </c>
    </row>
    <row r="33" ht="18.75" spans="2:11">
      <c r="B33" s="25" t="s">
        <v>70</v>
      </c>
      <c r="C33" s="18" t="s">
        <v>71</v>
      </c>
      <c r="D33" s="23">
        <v>1012</v>
      </c>
      <c r="E33" s="20">
        <v>1212</v>
      </c>
      <c r="F33" s="21">
        <f t="shared" si="1"/>
        <v>200</v>
      </c>
      <c r="G33" s="26" t="s">
        <v>11</v>
      </c>
      <c r="H33" s="27">
        <v>48499</v>
      </c>
      <c r="I33" s="34">
        <v>48768</v>
      </c>
      <c r="J33" s="21">
        <f t="shared" si="0"/>
        <v>269</v>
      </c>
      <c r="K33" s="26" t="s">
        <v>11</v>
      </c>
    </row>
    <row r="34" ht="18.75" spans="2:11">
      <c r="B34" s="25" t="s">
        <v>72</v>
      </c>
      <c r="C34" s="18" t="s">
        <v>73</v>
      </c>
      <c r="D34" s="23">
        <v>146</v>
      </c>
      <c r="E34" s="20">
        <v>146</v>
      </c>
      <c r="F34" s="21">
        <f t="shared" si="1"/>
        <v>0</v>
      </c>
      <c r="G34" s="26" t="s">
        <v>11</v>
      </c>
      <c r="H34" s="27">
        <v>11108</v>
      </c>
      <c r="I34" s="34">
        <v>11108</v>
      </c>
      <c r="J34" s="21">
        <f t="shared" si="0"/>
        <v>0</v>
      </c>
      <c r="K34" s="26" t="s">
        <v>11</v>
      </c>
    </row>
    <row r="35" ht="18.75" spans="2:11">
      <c r="B35" s="25" t="s">
        <v>74</v>
      </c>
      <c r="C35" s="18" t="s">
        <v>75</v>
      </c>
      <c r="D35" s="23">
        <v>899</v>
      </c>
      <c r="E35" s="20">
        <v>921</v>
      </c>
      <c r="F35" s="21">
        <v>22</v>
      </c>
      <c r="G35" s="26" t="s">
        <v>11</v>
      </c>
      <c r="H35" s="27">
        <v>39458</v>
      </c>
      <c r="I35" s="34">
        <v>39698</v>
      </c>
      <c r="J35" s="21">
        <f t="shared" si="0"/>
        <v>240</v>
      </c>
      <c r="K35" s="26" t="s">
        <v>11</v>
      </c>
    </row>
    <row r="36" ht="18.75" spans="2:11">
      <c r="B36" s="28" t="s">
        <v>76</v>
      </c>
      <c r="C36" s="18" t="s">
        <v>77</v>
      </c>
      <c r="D36" s="23">
        <v>1026</v>
      </c>
      <c r="E36" s="20">
        <v>1045</v>
      </c>
      <c r="F36" s="21">
        <f t="shared" si="1"/>
        <v>19</v>
      </c>
      <c r="G36" s="26" t="s">
        <v>11</v>
      </c>
      <c r="H36" s="27">
        <v>32878</v>
      </c>
      <c r="I36" s="34">
        <v>33023</v>
      </c>
      <c r="J36" s="21">
        <f t="shared" si="0"/>
        <v>145</v>
      </c>
      <c r="K36" s="26" t="s">
        <v>11</v>
      </c>
    </row>
    <row r="37" ht="18.75" spans="2:11">
      <c r="B37" s="25" t="s">
        <v>78</v>
      </c>
      <c r="C37" s="18" t="s">
        <v>79</v>
      </c>
      <c r="D37" s="23">
        <v>407</v>
      </c>
      <c r="E37" s="20">
        <v>408</v>
      </c>
      <c r="F37" s="21">
        <f t="shared" si="1"/>
        <v>1</v>
      </c>
      <c r="G37" s="26" t="s">
        <v>11</v>
      </c>
      <c r="H37" s="27">
        <v>18364</v>
      </c>
      <c r="I37" s="34">
        <v>18404</v>
      </c>
      <c r="J37" s="21">
        <f t="shared" si="0"/>
        <v>40</v>
      </c>
      <c r="K37" s="26" t="s">
        <v>11</v>
      </c>
    </row>
    <row r="38" ht="18.75" spans="2:11">
      <c r="B38" s="25" t="s">
        <v>80</v>
      </c>
      <c r="C38" s="18" t="s">
        <v>81</v>
      </c>
      <c r="D38" s="23">
        <v>496</v>
      </c>
      <c r="E38" s="20">
        <v>505</v>
      </c>
      <c r="F38" s="21">
        <f t="shared" si="1"/>
        <v>9</v>
      </c>
      <c r="G38" s="26" t="s">
        <v>11</v>
      </c>
      <c r="H38" s="27">
        <v>19751</v>
      </c>
      <c r="I38" s="34">
        <v>19850</v>
      </c>
      <c r="J38" s="21">
        <f t="shared" si="0"/>
        <v>99</v>
      </c>
      <c r="K38" s="26" t="s">
        <v>11</v>
      </c>
    </row>
    <row r="39" ht="18.75" spans="2:11">
      <c r="B39" s="25" t="s">
        <v>82</v>
      </c>
      <c r="C39" s="18" t="s">
        <v>83</v>
      </c>
      <c r="D39" s="23">
        <v>560</v>
      </c>
      <c r="E39" s="20">
        <v>561</v>
      </c>
      <c r="F39" s="21">
        <f t="shared" si="1"/>
        <v>1</v>
      </c>
      <c r="G39" s="26" t="s">
        <v>11</v>
      </c>
      <c r="H39" s="27">
        <v>35319</v>
      </c>
      <c r="I39" s="34">
        <v>35398</v>
      </c>
      <c r="J39" s="21">
        <f t="shared" si="0"/>
        <v>79</v>
      </c>
      <c r="K39" s="26" t="s">
        <v>11</v>
      </c>
    </row>
    <row r="40" ht="34" customHeight="1" spans="2:11">
      <c r="B40" s="29" t="s">
        <v>84</v>
      </c>
      <c r="C40" s="30"/>
      <c r="D40" s="31"/>
      <c r="E40" s="32"/>
      <c r="F40" s="33"/>
      <c r="G40" s="29"/>
      <c r="H40" s="33"/>
      <c r="I40" s="29"/>
      <c r="J40" s="33"/>
      <c r="K40" s="29"/>
    </row>
    <row r="41" ht="20.25" spans="2:11">
      <c r="B41" s="11" t="s">
        <v>1</v>
      </c>
      <c r="C41" s="12" t="s">
        <v>2</v>
      </c>
      <c r="D41" s="13" t="s">
        <v>3</v>
      </c>
      <c r="E41" s="14"/>
      <c r="F41" s="15"/>
      <c r="G41" s="11"/>
      <c r="H41" s="15" t="s">
        <v>4</v>
      </c>
      <c r="I41" s="11"/>
      <c r="J41" s="15"/>
      <c r="K41" s="11"/>
    </row>
    <row r="42" ht="20.25" spans="2:11">
      <c r="B42" s="11"/>
      <c r="C42" s="12"/>
      <c r="D42" s="14" t="s">
        <v>5</v>
      </c>
      <c r="E42" s="14" t="s">
        <v>6</v>
      </c>
      <c r="F42" s="15" t="s">
        <v>7</v>
      </c>
      <c r="G42" s="11" t="s">
        <v>8</v>
      </c>
      <c r="H42" s="14" t="s">
        <v>5</v>
      </c>
      <c r="I42" s="11" t="s">
        <v>6</v>
      </c>
      <c r="J42" s="15" t="s">
        <v>7</v>
      </c>
      <c r="K42" s="11" t="s">
        <v>8</v>
      </c>
    </row>
    <row r="43" ht="18.75" customHeight="1" spans="2:11">
      <c r="B43" s="25" t="s">
        <v>85</v>
      </c>
      <c r="C43" s="18" t="s">
        <v>86</v>
      </c>
      <c r="D43" s="23">
        <v>435</v>
      </c>
      <c r="E43" s="20">
        <v>440</v>
      </c>
      <c r="F43" s="27">
        <f>ABS(D43-E43)</f>
        <v>5</v>
      </c>
      <c r="G43" s="26" t="s">
        <v>11</v>
      </c>
      <c r="H43" s="27">
        <v>15189</v>
      </c>
      <c r="I43" s="34">
        <v>15279</v>
      </c>
      <c r="J43" s="27">
        <f>ABS(H43-I43)</f>
        <v>90</v>
      </c>
      <c r="K43" s="26" t="s">
        <v>11</v>
      </c>
    </row>
    <row r="44" ht="18.75" customHeight="1" spans="2:11">
      <c r="B44" s="25" t="s">
        <v>87</v>
      </c>
      <c r="C44" s="18" t="s">
        <v>88</v>
      </c>
      <c r="D44" s="23">
        <v>1028</v>
      </c>
      <c r="E44" s="20">
        <v>1048</v>
      </c>
      <c r="F44" s="27">
        <v>20</v>
      </c>
      <c r="G44" s="26" t="s">
        <v>11</v>
      </c>
      <c r="H44" s="27">
        <v>24001</v>
      </c>
      <c r="I44" s="34">
        <v>24359</v>
      </c>
      <c r="J44" s="27">
        <f t="shared" ref="J44:J79" si="2">ABS(H44-I44)</f>
        <v>358</v>
      </c>
      <c r="K44" s="26" t="s">
        <v>11</v>
      </c>
    </row>
    <row r="45" ht="18.75" customHeight="1" spans="2:11">
      <c r="B45" s="25" t="s">
        <v>89</v>
      </c>
      <c r="C45" s="18" t="s">
        <v>90</v>
      </c>
      <c r="D45" s="23">
        <v>937</v>
      </c>
      <c r="E45" s="20">
        <v>946</v>
      </c>
      <c r="F45" s="27">
        <f t="shared" ref="F45:F90" si="3">ABS(D45-E45)</f>
        <v>9</v>
      </c>
      <c r="G45" s="26" t="s">
        <v>11</v>
      </c>
      <c r="H45" s="27">
        <v>34705</v>
      </c>
      <c r="I45" s="34">
        <v>34979</v>
      </c>
      <c r="J45" s="27">
        <f t="shared" si="2"/>
        <v>274</v>
      </c>
      <c r="K45" s="26" t="s">
        <v>11</v>
      </c>
    </row>
    <row r="46" ht="18.75" customHeight="1" spans="2:11">
      <c r="B46" s="25" t="s">
        <v>91</v>
      </c>
      <c r="C46" s="18" t="s">
        <v>92</v>
      </c>
      <c r="D46" s="23">
        <v>460</v>
      </c>
      <c r="E46" s="20">
        <v>473</v>
      </c>
      <c r="F46" s="27">
        <f t="shared" si="3"/>
        <v>13</v>
      </c>
      <c r="G46" s="26" t="s">
        <v>11</v>
      </c>
      <c r="H46" s="27">
        <v>30433</v>
      </c>
      <c r="I46" s="34">
        <v>30628</v>
      </c>
      <c r="J46" s="27">
        <f t="shared" si="2"/>
        <v>195</v>
      </c>
      <c r="K46" s="26" t="s">
        <v>11</v>
      </c>
    </row>
    <row r="47" ht="18.75" customHeight="1" spans="2:11">
      <c r="B47" s="25" t="s">
        <v>93</v>
      </c>
      <c r="C47" s="18" t="s">
        <v>94</v>
      </c>
      <c r="D47" s="23">
        <v>775</v>
      </c>
      <c r="E47" s="20">
        <v>785</v>
      </c>
      <c r="F47" s="27">
        <f t="shared" si="3"/>
        <v>10</v>
      </c>
      <c r="G47" s="26" t="s">
        <v>11</v>
      </c>
      <c r="H47" s="27">
        <v>28544</v>
      </c>
      <c r="I47" s="34">
        <v>28626</v>
      </c>
      <c r="J47" s="27">
        <v>82</v>
      </c>
      <c r="K47" s="26" t="s">
        <v>11</v>
      </c>
    </row>
    <row r="48" ht="18.75" customHeight="1" spans="2:11">
      <c r="B48" s="25" t="s">
        <v>95</v>
      </c>
      <c r="C48" s="18" t="s">
        <v>96</v>
      </c>
      <c r="D48" s="23">
        <v>1050</v>
      </c>
      <c r="E48" s="20">
        <v>1062</v>
      </c>
      <c r="F48" s="27">
        <f t="shared" si="3"/>
        <v>12</v>
      </c>
      <c r="G48" s="26" t="s">
        <v>11</v>
      </c>
      <c r="H48" s="27">
        <v>26276</v>
      </c>
      <c r="I48" s="34">
        <v>26516</v>
      </c>
      <c r="J48" s="27">
        <f t="shared" si="2"/>
        <v>240</v>
      </c>
      <c r="K48" s="26" t="s">
        <v>11</v>
      </c>
    </row>
    <row r="49" ht="18.75" customHeight="1" spans="2:11">
      <c r="B49" s="25" t="s">
        <v>97</v>
      </c>
      <c r="C49" s="18" t="s">
        <v>98</v>
      </c>
      <c r="D49" s="23">
        <v>321</v>
      </c>
      <c r="E49" s="20">
        <v>322</v>
      </c>
      <c r="F49" s="27">
        <f t="shared" si="3"/>
        <v>1</v>
      </c>
      <c r="G49" s="26" t="s">
        <v>11</v>
      </c>
      <c r="H49" s="27">
        <v>19917</v>
      </c>
      <c r="I49" s="34">
        <v>19982</v>
      </c>
      <c r="J49" s="27">
        <f t="shared" si="2"/>
        <v>65</v>
      </c>
      <c r="K49" s="26" t="s">
        <v>11</v>
      </c>
    </row>
    <row r="50" ht="18.75" customHeight="1" spans="2:11">
      <c r="B50" s="25" t="s">
        <v>99</v>
      </c>
      <c r="C50" s="18" t="s">
        <v>100</v>
      </c>
      <c r="D50" s="23">
        <v>1040</v>
      </c>
      <c r="E50" s="20">
        <v>1053</v>
      </c>
      <c r="F50" s="27">
        <f t="shared" si="3"/>
        <v>13</v>
      </c>
      <c r="G50" s="26" t="s">
        <v>11</v>
      </c>
      <c r="H50" s="27">
        <v>41579</v>
      </c>
      <c r="I50" s="34">
        <v>41693</v>
      </c>
      <c r="J50" s="27">
        <f t="shared" si="2"/>
        <v>114</v>
      </c>
      <c r="K50" s="26" t="s">
        <v>11</v>
      </c>
    </row>
    <row r="51" ht="18.75" customHeight="1" spans="2:11">
      <c r="B51" s="25" t="s">
        <v>101</v>
      </c>
      <c r="C51" s="18" t="s">
        <v>102</v>
      </c>
      <c r="D51" s="23">
        <v>774</v>
      </c>
      <c r="E51" s="20">
        <v>781</v>
      </c>
      <c r="F51" s="27">
        <f t="shared" si="3"/>
        <v>7</v>
      </c>
      <c r="G51" s="26" t="s">
        <v>11</v>
      </c>
      <c r="H51" s="27">
        <v>18250</v>
      </c>
      <c r="I51" s="34">
        <v>18326</v>
      </c>
      <c r="J51" s="27">
        <f t="shared" si="2"/>
        <v>76</v>
      </c>
      <c r="K51" s="26" t="s">
        <v>11</v>
      </c>
    </row>
    <row r="52" ht="18.75" customHeight="1" spans="2:11">
      <c r="B52" s="25" t="s">
        <v>103</v>
      </c>
      <c r="C52" s="18" t="s">
        <v>104</v>
      </c>
      <c r="D52" s="23">
        <v>734</v>
      </c>
      <c r="E52" s="20">
        <v>744</v>
      </c>
      <c r="F52" s="27">
        <f t="shared" si="3"/>
        <v>10</v>
      </c>
      <c r="G52" s="26" t="s">
        <v>11</v>
      </c>
      <c r="H52" s="27">
        <v>18860</v>
      </c>
      <c r="I52" s="34">
        <v>18942</v>
      </c>
      <c r="J52" s="27">
        <f t="shared" si="2"/>
        <v>82</v>
      </c>
      <c r="K52" s="26" t="s">
        <v>11</v>
      </c>
    </row>
    <row r="53" ht="18.75" customHeight="1" spans="2:11">
      <c r="B53" s="25" t="s">
        <v>105</v>
      </c>
      <c r="C53" s="18" t="s">
        <v>106</v>
      </c>
      <c r="D53" s="23">
        <v>1050</v>
      </c>
      <c r="E53" s="20">
        <v>1061</v>
      </c>
      <c r="F53" s="27">
        <f t="shared" si="3"/>
        <v>11</v>
      </c>
      <c r="G53" s="26" t="s">
        <v>11</v>
      </c>
      <c r="H53" s="27">
        <v>16801</v>
      </c>
      <c r="I53" s="34">
        <v>16957</v>
      </c>
      <c r="J53" s="27">
        <f t="shared" si="2"/>
        <v>156</v>
      </c>
      <c r="K53" s="26" t="s">
        <v>11</v>
      </c>
    </row>
    <row r="54" ht="18.75" customHeight="1" spans="2:11">
      <c r="B54" s="25" t="s">
        <v>107</v>
      </c>
      <c r="C54" s="18" t="s">
        <v>108</v>
      </c>
      <c r="D54" s="23">
        <v>920</v>
      </c>
      <c r="E54" s="20">
        <v>928</v>
      </c>
      <c r="F54" s="27">
        <f t="shared" si="3"/>
        <v>8</v>
      </c>
      <c r="G54" s="26" t="s">
        <v>11</v>
      </c>
      <c r="H54" s="27">
        <v>28138</v>
      </c>
      <c r="I54" s="34">
        <v>28326</v>
      </c>
      <c r="J54" s="27">
        <f t="shared" si="2"/>
        <v>188</v>
      </c>
      <c r="K54" s="26" t="s">
        <v>11</v>
      </c>
    </row>
    <row r="55" ht="18.75" customHeight="1" spans="2:11">
      <c r="B55" s="25" t="s">
        <v>109</v>
      </c>
      <c r="C55" s="18" t="s">
        <v>110</v>
      </c>
      <c r="D55" s="23">
        <v>1540</v>
      </c>
      <c r="E55" s="20">
        <v>1557</v>
      </c>
      <c r="F55" s="27">
        <f t="shared" si="3"/>
        <v>17</v>
      </c>
      <c r="G55" s="26" t="s">
        <v>11</v>
      </c>
      <c r="H55" s="27">
        <v>21511</v>
      </c>
      <c r="I55" s="34">
        <v>21631</v>
      </c>
      <c r="J55" s="27">
        <f t="shared" si="2"/>
        <v>120</v>
      </c>
      <c r="K55" s="26" t="s">
        <v>11</v>
      </c>
    </row>
    <row r="56" ht="18.75" customHeight="1" spans="2:11">
      <c r="B56" s="25" t="s">
        <v>111</v>
      </c>
      <c r="C56" s="18" t="s">
        <v>112</v>
      </c>
      <c r="D56" s="23">
        <v>965</v>
      </c>
      <c r="E56" s="20">
        <v>966</v>
      </c>
      <c r="F56" s="27">
        <f t="shared" si="3"/>
        <v>1</v>
      </c>
      <c r="G56" s="26" t="s">
        <v>11</v>
      </c>
      <c r="H56" s="27">
        <v>40648</v>
      </c>
      <c r="I56" s="34">
        <v>40680</v>
      </c>
      <c r="J56" s="27">
        <f t="shared" si="2"/>
        <v>32</v>
      </c>
      <c r="K56" s="26" t="s">
        <v>11</v>
      </c>
    </row>
    <row r="57" ht="18.75" customHeight="1" spans="2:11">
      <c r="B57" s="25" t="s">
        <v>113</v>
      </c>
      <c r="C57" s="18" t="s">
        <v>114</v>
      </c>
      <c r="D57" s="23">
        <v>334</v>
      </c>
      <c r="E57" s="20">
        <v>338</v>
      </c>
      <c r="F57" s="27">
        <f t="shared" si="3"/>
        <v>4</v>
      </c>
      <c r="G57" s="26" t="s">
        <v>11</v>
      </c>
      <c r="H57" s="27">
        <v>15231</v>
      </c>
      <c r="I57" s="34">
        <v>15343</v>
      </c>
      <c r="J57" s="27">
        <f t="shared" si="2"/>
        <v>112</v>
      </c>
      <c r="K57" s="26" t="s">
        <v>11</v>
      </c>
    </row>
    <row r="58" ht="18.75" customHeight="1" spans="2:11">
      <c r="B58" s="25" t="s">
        <v>115</v>
      </c>
      <c r="C58" s="18" t="s">
        <v>116</v>
      </c>
      <c r="D58" s="23">
        <v>983</v>
      </c>
      <c r="E58" s="20">
        <v>997</v>
      </c>
      <c r="F58" s="27">
        <f t="shared" si="3"/>
        <v>14</v>
      </c>
      <c r="G58" s="26" t="s">
        <v>11</v>
      </c>
      <c r="H58" s="27">
        <v>25179</v>
      </c>
      <c r="I58" s="34">
        <v>25310</v>
      </c>
      <c r="J58" s="27">
        <f t="shared" si="2"/>
        <v>131</v>
      </c>
      <c r="K58" s="26" t="s">
        <v>11</v>
      </c>
    </row>
    <row r="59" ht="18.75" customHeight="1" spans="2:11">
      <c r="B59" s="25" t="s">
        <v>117</v>
      </c>
      <c r="C59" s="18" t="s">
        <v>118</v>
      </c>
      <c r="D59" s="23">
        <v>829</v>
      </c>
      <c r="E59" s="20">
        <v>839</v>
      </c>
      <c r="F59" s="27">
        <f t="shared" si="3"/>
        <v>10</v>
      </c>
      <c r="G59" s="26" t="s">
        <v>11</v>
      </c>
      <c r="H59" s="27">
        <v>22241</v>
      </c>
      <c r="I59" s="34">
        <v>22326</v>
      </c>
      <c r="J59" s="27">
        <f t="shared" si="2"/>
        <v>85</v>
      </c>
      <c r="K59" s="26" t="s">
        <v>11</v>
      </c>
    </row>
    <row r="60" ht="18.75" customHeight="1" spans="2:11">
      <c r="B60" s="25" t="s">
        <v>119</v>
      </c>
      <c r="C60" s="18" t="s">
        <v>120</v>
      </c>
      <c r="D60" s="23">
        <v>1117</v>
      </c>
      <c r="E60" s="20">
        <v>1133</v>
      </c>
      <c r="F60" s="27">
        <f t="shared" si="3"/>
        <v>16</v>
      </c>
      <c r="G60" s="26" t="s">
        <v>11</v>
      </c>
      <c r="H60" s="27">
        <v>34374</v>
      </c>
      <c r="I60" s="34">
        <v>34580</v>
      </c>
      <c r="J60" s="27">
        <f t="shared" si="2"/>
        <v>206</v>
      </c>
      <c r="K60" s="26" t="s">
        <v>11</v>
      </c>
    </row>
    <row r="61" ht="18.75" customHeight="1" spans="2:11">
      <c r="B61" s="25" t="s">
        <v>121</v>
      </c>
      <c r="C61" s="18" t="s">
        <v>122</v>
      </c>
      <c r="D61" s="23">
        <v>575</v>
      </c>
      <c r="E61" s="20">
        <v>591</v>
      </c>
      <c r="F61" s="27">
        <f t="shared" si="3"/>
        <v>16</v>
      </c>
      <c r="G61" s="26" t="s">
        <v>11</v>
      </c>
      <c r="H61" s="27">
        <v>21205</v>
      </c>
      <c r="I61" s="34">
        <v>21325</v>
      </c>
      <c r="J61" s="27">
        <f t="shared" si="2"/>
        <v>120</v>
      </c>
      <c r="K61" s="26" t="s">
        <v>11</v>
      </c>
    </row>
    <row r="62" ht="18.75" customHeight="1" spans="2:11">
      <c r="B62" s="25" t="s">
        <v>123</v>
      </c>
      <c r="C62" s="18" t="s">
        <v>124</v>
      </c>
      <c r="D62" s="23">
        <v>207</v>
      </c>
      <c r="E62" s="20">
        <v>216</v>
      </c>
      <c r="F62" s="27">
        <f t="shared" si="3"/>
        <v>9</v>
      </c>
      <c r="G62" s="26" t="s">
        <v>11</v>
      </c>
      <c r="H62" s="27">
        <v>14327</v>
      </c>
      <c r="I62" s="34">
        <v>14478</v>
      </c>
      <c r="J62" s="27">
        <f t="shared" si="2"/>
        <v>151</v>
      </c>
      <c r="K62" s="26" t="s">
        <v>11</v>
      </c>
    </row>
    <row r="63" ht="18.75" customHeight="1" spans="2:11">
      <c r="B63" s="25" t="s">
        <v>125</v>
      </c>
      <c r="C63" s="18" t="s">
        <v>126</v>
      </c>
      <c r="D63" s="23">
        <v>321</v>
      </c>
      <c r="E63" s="20">
        <v>328</v>
      </c>
      <c r="F63" s="27">
        <f t="shared" si="3"/>
        <v>7</v>
      </c>
      <c r="G63" s="26" t="s">
        <v>11</v>
      </c>
      <c r="H63" s="27">
        <v>16117</v>
      </c>
      <c r="I63" s="34">
        <v>16161</v>
      </c>
      <c r="J63" s="27">
        <f t="shared" si="2"/>
        <v>44</v>
      </c>
      <c r="K63" s="26" t="s">
        <v>11</v>
      </c>
    </row>
    <row r="64" ht="18.75" customHeight="1" spans="2:11">
      <c r="B64" s="25" t="s">
        <v>127</v>
      </c>
      <c r="C64" s="18" t="s">
        <v>128</v>
      </c>
      <c r="D64" s="23">
        <v>1057</v>
      </c>
      <c r="E64" s="20">
        <v>1077</v>
      </c>
      <c r="F64" s="27">
        <f t="shared" si="3"/>
        <v>20</v>
      </c>
      <c r="G64" s="26" t="s">
        <v>11</v>
      </c>
      <c r="H64" s="27">
        <v>23597</v>
      </c>
      <c r="I64" s="34">
        <v>23668</v>
      </c>
      <c r="J64" s="27">
        <f t="shared" si="2"/>
        <v>71</v>
      </c>
      <c r="K64" s="26" t="s">
        <v>11</v>
      </c>
    </row>
    <row r="65" ht="18.75" customHeight="1" spans="2:11">
      <c r="B65" s="25" t="s">
        <v>129</v>
      </c>
      <c r="C65" s="18" t="s">
        <v>130</v>
      </c>
      <c r="D65" s="23">
        <v>409</v>
      </c>
      <c r="E65" s="20">
        <v>419</v>
      </c>
      <c r="F65" s="27">
        <f t="shared" si="3"/>
        <v>10</v>
      </c>
      <c r="G65" s="26" t="s">
        <v>11</v>
      </c>
      <c r="H65" s="27">
        <v>16236</v>
      </c>
      <c r="I65" s="34">
        <v>16307</v>
      </c>
      <c r="J65" s="27">
        <f t="shared" si="2"/>
        <v>71</v>
      </c>
      <c r="K65" s="26" t="s">
        <v>11</v>
      </c>
    </row>
    <row r="66" ht="18.75" customHeight="1" spans="2:11">
      <c r="B66" s="25" t="s">
        <v>131</v>
      </c>
      <c r="C66" s="18" t="s">
        <v>132</v>
      </c>
      <c r="D66" s="23">
        <v>231</v>
      </c>
      <c r="E66" s="20">
        <v>233</v>
      </c>
      <c r="F66" s="27">
        <f t="shared" si="3"/>
        <v>2</v>
      </c>
      <c r="G66" s="26" t="s">
        <v>11</v>
      </c>
      <c r="H66" s="27">
        <v>20572</v>
      </c>
      <c r="I66" s="34">
        <v>20623</v>
      </c>
      <c r="J66" s="27">
        <f t="shared" si="2"/>
        <v>51</v>
      </c>
      <c r="K66" s="26" t="s">
        <v>11</v>
      </c>
    </row>
    <row r="67" ht="18.75" customHeight="1" spans="2:11">
      <c r="B67" s="25" t="s">
        <v>133</v>
      </c>
      <c r="C67" s="18" t="s">
        <v>134</v>
      </c>
      <c r="D67" s="23">
        <v>705</v>
      </c>
      <c r="E67" s="20">
        <v>723</v>
      </c>
      <c r="F67" s="27">
        <v>18</v>
      </c>
      <c r="G67" s="26" t="s">
        <v>11</v>
      </c>
      <c r="H67" s="27">
        <v>31935</v>
      </c>
      <c r="I67" s="34">
        <v>32052</v>
      </c>
      <c r="J67" s="27">
        <f t="shared" si="2"/>
        <v>117</v>
      </c>
      <c r="K67" s="26" t="s">
        <v>11</v>
      </c>
    </row>
    <row r="68" ht="18.75" customHeight="1" spans="2:11">
      <c r="B68" s="25" t="s">
        <v>135</v>
      </c>
      <c r="C68" s="18" t="s">
        <v>136</v>
      </c>
      <c r="D68" s="23">
        <v>92</v>
      </c>
      <c r="E68" s="20">
        <v>93</v>
      </c>
      <c r="F68" s="27">
        <v>1</v>
      </c>
      <c r="G68" s="26" t="s">
        <v>11</v>
      </c>
      <c r="H68" s="27">
        <v>4617</v>
      </c>
      <c r="I68" s="34">
        <v>4634</v>
      </c>
      <c r="J68" s="27">
        <f t="shared" si="2"/>
        <v>17</v>
      </c>
      <c r="K68" s="26" t="s">
        <v>11</v>
      </c>
    </row>
    <row r="69" ht="18.75" customHeight="1" spans="2:11">
      <c r="B69" s="25" t="s">
        <v>137</v>
      </c>
      <c r="C69" s="18" t="s">
        <v>138</v>
      </c>
      <c r="D69" s="23">
        <v>1534</v>
      </c>
      <c r="E69" s="20">
        <v>1554</v>
      </c>
      <c r="F69" s="27">
        <f t="shared" si="3"/>
        <v>20</v>
      </c>
      <c r="G69" s="26" t="s">
        <v>11</v>
      </c>
      <c r="H69" s="27">
        <v>28841</v>
      </c>
      <c r="I69" s="34">
        <v>28964</v>
      </c>
      <c r="J69" s="27">
        <f t="shared" si="2"/>
        <v>123</v>
      </c>
      <c r="K69" s="26" t="s">
        <v>11</v>
      </c>
    </row>
    <row r="70" ht="18.75" customHeight="1" spans="2:11">
      <c r="B70" s="25" t="s">
        <v>139</v>
      </c>
      <c r="C70" s="18" t="s">
        <v>140</v>
      </c>
      <c r="D70" s="23">
        <v>954</v>
      </c>
      <c r="E70" s="20">
        <v>965</v>
      </c>
      <c r="F70" s="27">
        <f t="shared" si="3"/>
        <v>11</v>
      </c>
      <c r="G70" s="26" t="s">
        <v>11</v>
      </c>
      <c r="H70" s="27">
        <v>24233</v>
      </c>
      <c r="I70" s="34">
        <v>24336</v>
      </c>
      <c r="J70" s="27">
        <f t="shared" si="2"/>
        <v>103</v>
      </c>
      <c r="K70" s="26" t="s">
        <v>11</v>
      </c>
    </row>
    <row r="71" ht="18.75" customHeight="1" spans="2:11">
      <c r="B71" s="25" t="s">
        <v>141</v>
      </c>
      <c r="C71" s="18" t="s">
        <v>142</v>
      </c>
      <c r="D71" s="23">
        <v>1194</v>
      </c>
      <c r="E71" s="20">
        <v>1224</v>
      </c>
      <c r="F71" s="27">
        <f t="shared" si="3"/>
        <v>30</v>
      </c>
      <c r="G71" s="26" t="s">
        <v>11</v>
      </c>
      <c r="H71" s="27">
        <v>31677</v>
      </c>
      <c r="I71" s="34">
        <v>31840</v>
      </c>
      <c r="J71" s="27">
        <f t="shared" si="2"/>
        <v>163</v>
      </c>
      <c r="K71" s="26" t="s">
        <v>11</v>
      </c>
    </row>
    <row r="72" ht="18.75" customHeight="1" spans="2:11">
      <c r="B72" s="25" t="s">
        <v>143</v>
      </c>
      <c r="C72" s="18" t="s">
        <v>144</v>
      </c>
      <c r="D72" s="23">
        <v>1204</v>
      </c>
      <c r="E72" s="20">
        <v>1229</v>
      </c>
      <c r="F72" s="27">
        <f t="shared" si="3"/>
        <v>25</v>
      </c>
      <c r="G72" s="26" t="s">
        <v>11</v>
      </c>
      <c r="H72" s="27">
        <v>21504</v>
      </c>
      <c r="I72" s="34">
        <v>21596</v>
      </c>
      <c r="J72" s="27">
        <f t="shared" si="2"/>
        <v>92</v>
      </c>
      <c r="K72" s="26" t="s">
        <v>11</v>
      </c>
    </row>
    <row r="73" ht="18.75" customHeight="1" spans="2:11">
      <c r="B73" s="25" t="s">
        <v>145</v>
      </c>
      <c r="C73" s="18" t="s">
        <v>146</v>
      </c>
      <c r="D73" s="23">
        <v>438</v>
      </c>
      <c r="E73" s="20">
        <v>442</v>
      </c>
      <c r="F73" s="27">
        <f t="shared" si="3"/>
        <v>4</v>
      </c>
      <c r="G73" s="26" t="s">
        <v>11</v>
      </c>
      <c r="H73" s="27">
        <v>11495</v>
      </c>
      <c r="I73" s="34">
        <v>11551</v>
      </c>
      <c r="J73" s="27">
        <f t="shared" si="2"/>
        <v>56</v>
      </c>
      <c r="K73" s="26" t="s">
        <v>11</v>
      </c>
    </row>
    <row r="74" ht="18.75" customHeight="1" spans="2:11">
      <c r="B74" s="25" t="s">
        <v>147</v>
      </c>
      <c r="C74" s="18" t="s">
        <v>148</v>
      </c>
      <c r="D74" s="23">
        <v>634</v>
      </c>
      <c r="E74" s="20">
        <v>643</v>
      </c>
      <c r="F74" s="27">
        <f t="shared" si="3"/>
        <v>9</v>
      </c>
      <c r="G74" s="26" t="s">
        <v>11</v>
      </c>
      <c r="H74" s="27">
        <v>23025</v>
      </c>
      <c r="I74" s="34">
        <v>23134</v>
      </c>
      <c r="J74" s="27">
        <f t="shared" si="2"/>
        <v>109</v>
      </c>
      <c r="K74" s="26" t="s">
        <v>11</v>
      </c>
    </row>
    <row r="75" ht="18.75" customHeight="1" spans="2:11">
      <c r="B75" s="25" t="s">
        <v>149</v>
      </c>
      <c r="C75" s="18" t="s">
        <v>150</v>
      </c>
      <c r="D75" s="23">
        <v>530</v>
      </c>
      <c r="E75" s="20">
        <v>542</v>
      </c>
      <c r="F75" s="27">
        <f t="shared" si="3"/>
        <v>12</v>
      </c>
      <c r="G75" s="26" t="s">
        <v>11</v>
      </c>
      <c r="H75" s="27">
        <v>17263</v>
      </c>
      <c r="I75" s="34">
        <v>17517</v>
      </c>
      <c r="J75" s="27">
        <f t="shared" si="2"/>
        <v>254</v>
      </c>
      <c r="K75" s="26" t="s">
        <v>11</v>
      </c>
    </row>
    <row r="76" ht="18.75" customHeight="1" spans="2:11">
      <c r="B76" s="25" t="s">
        <v>151</v>
      </c>
      <c r="C76" s="18" t="s">
        <v>152</v>
      </c>
      <c r="D76" s="23">
        <v>477</v>
      </c>
      <c r="E76" s="20">
        <v>496</v>
      </c>
      <c r="F76" s="27">
        <f t="shared" si="3"/>
        <v>19</v>
      </c>
      <c r="G76" s="26" t="s">
        <v>11</v>
      </c>
      <c r="H76" s="27">
        <v>16373</v>
      </c>
      <c r="I76" s="34">
        <v>16507</v>
      </c>
      <c r="J76" s="27">
        <f t="shared" si="2"/>
        <v>134</v>
      </c>
      <c r="K76" s="26" t="s">
        <v>11</v>
      </c>
    </row>
    <row r="77" ht="18.75" customHeight="1" spans="2:11">
      <c r="B77" s="25" t="s">
        <v>153</v>
      </c>
      <c r="C77" s="18" t="s">
        <v>154</v>
      </c>
      <c r="D77" s="23">
        <v>878</v>
      </c>
      <c r="E77" s="20">
        <v>880</v>
      </c>
      <c r="F77" s="27">
        <f t="shared" si="3"/>
        <v>2</v>
      </c>
      <c r="G77" s="26" t="s">
        <v>11</v>
      </c>
      <c r="H77" s="27">
        <v>17867</v>
      </c>
      <c r="I77" s="34">
        <v>17914</v>
      </c>
      <c r="J77" s="27">
        <f t="shared" si="2"/>
        <v>47</v>
      </c>
      <c r="K77" s="26" t="s">
        <v>11</v>
      </c>
    </row>
    <row r="78" ht="18.75" customHeight="1" spans="2:11">
      <c r="B78" s="25" t="s">
        <v>155</v>
      </c>
      <c r="C78" s="18" t="s">
        <v>156</v>
      </c>
      <c r="D78" s="23">
        <v>1441</v>
      </c>
      <c r="E78" s="20">
        <v>1450</v>
      </c>
      <c r="F78" s="27">
        <f t="shared" si="3"/>
        <v>9</v>
      </c>
      <c r="G78" s="26" t="s">
        <v>11</v>
      </c>
      <c r="H78" s="27">
        <v>17482</v>
      </c>
      <c r="I78" s="34">
        <v>17584</v>
      </c>
      <c r="J78" s="27">
        <f t="shared" si="2"/>
        <v>102</v>
      </c>
      <c r="K78" s="26" t="s">
        <v>11</v>
      </c>
    </row>
    <row r="79" ht="18.75" customHeight="1" spans="2:11">
      <c r="B79" s="25" t="s">
        <v>157</v>
      </c>
      <c r="C79" s="18" t="s">
        <v>158</v>
      </c>
      <c r="D79" s="23">
        <v>719</v>
      </c>
      <c r="E79" s="20">
        <v>727</v>
      </c>
      <c r="F79" s="27">
        <f t="shared" si="3"/>
        <v>8</v>
      </c>
      <c r="G79" s="26" t="s">
        <v>11</v>
      </c>
      <c r="H79" s="27">
        <v>22175</v>
      </c>
      <c r="I79" s="34">
        <v>22396</v>
      </c>
      <c r="J79" s="27">
        <f t="shared" si="2"/>
        <v>221</v>
      </c>
      <c r="K79" s="26" t="s">
        <v>11</v>
      </c>
    </row>
    <row r="80" ht="18.75" customHeight="1" spans="2:11">
      <c r="B80" s="25" t="s">
        <v>159</v>
      </c>
      <c r="C80" s="18" t="s">
        <v>160</v>
      </c>
      <c r="D80" s="23">
        <v>389</v>
      </c>
      <c r="E80" s="20">
        <v>389</v>
      </c>
      <c r="F80" s="27">
        <f t="shared" si="3"/>
        <v>0</v>
      </c>
      <c r="G80" s="26" t="s">
        <v>11</v>
      </c>
      <c r="H80" s="35" t="s">
        <v>46</v>
      </c>
      <c r="I80" s="34" t="s">
        <v>161</v>
      </c>
      <c r="J80" s="27" t="s">
        <v>161</v>
      </c>
      <c r="K80" s="26" t="s">
        <v>11</v>
      </c>
    </row>
    <row r="81" ht="18.75" customHeight="1" spans="2:11">
      <c r="B81" s="25" t="s">
        <v>162</v>
      </c>
      <c r="C81" s="18" t="s">
        <v>163</v>
      </c>
      <c r="D81" s="23">
        <v>687</v>
      </c>
      <c r="E81" s="20">
        <v>693</v>
      </c>
      <c r="F81" s="27">
        <f t="shared" si="3"/>
        <v>6</v>
      </c>
      <c r="G81" s="26" t="s">
        <v>11</v>
      </c>
      <c r="H81" s="27">
        <v>19436</v>
      </c>
      <c r="I81" s="34">
        <v>19603</v>
      </c>
      <c r="J81" s="27">
        <f>ABS(H81-I81)</f>
        <v>167</v>
      </c>
      <c r="K81" s="26" t="s">
        <v>11</v>
      </c>
    </row>
    <row r="82" ht="18.75" customHeight="1" spans="2:11">
      <c r="B82" s="25" t="s">
        <v>164</v>
      </c>
      <c r="C82" s="18" t="s">
        <v>165</v>
      </c>
      <c r="D82" s="23">
        <v>1146</v>
      </c>
      <c r="E82" s="20">
        <v>1171</v>
      </c>
      <c r="F82" s="27">
        <f t="shared" si="3"/>
        <v>25</v>
      </c>
      <c r="G82" s="26" t="s">
        <v>11</v>
      </c>
      <c r="H82" s="27">
        <v>51696</v>
      </c>
      <c r="I82" s="34">
        <v>51994</v>
      </c>
      <c r="J82" s="27">
        <f t="shared" ref="J82:J90" si="4">ABS(H82-I82)</f>
        <v>298</v>
      </c>
      <c r="K82" s="26" t="s">
        <v>11</v>
      </c>
    </row>
    <row r="83" ht="18.75" customHeight="1" spans="2:11">
      <c r="B83" s="25" t="s">
        <v>166</v>
      </c>
      <c r="C83" s="18" t="s">
        <v>167</v>
      </c>
      <c r="D83" s="23">
        <v>318</v>
      </c>
      <c r="E83" s="20">
        <v>318</v>
      </c>
      <c r="F83" s="27">
        <f t="shared" si="3"/>
        <v>0</v>
      </c>
      <c r="G83" s="26" t="s">
        <v>11</v>
      </c>
      <c r="H83" s="27">
        <v>14945</v>
      </c>
      <c r="I83" s="34">
        <v>14945</v>
      </c>
      <c r="J83" s="27">
        <f t="shared" si="4"/>
        <v>0</v>
      </c>
      <c r="K83" s="26" t="s">
        <v>11</v>
      </c>
    </row>
    <row r="84" ht="18.75" customHeight="1" spans="2:11">
      <c r="B84" s="25" t="s">
        <v>168</v>
      </c>
      <c r="C84" s="18" t="s">
        <v>169</v>
      </c>
      <c r="D84" s="23">
        <v>796</v>
      </c>
      <c r="E84" s="20">
        <v>807</v>
      </c>
      <c r="F84" s="27">
        <f t="shared" si="3"/>
        <v>11</v>
      </c>
      <c r="G84" s="26" t="s">
        <v>11</v>
      </c>
      <c r="H84" s="27">
        <v>24472</v>
      </c>
      <c r="I84" s="34">
        <v>24586</v>
      </c>
      <c r="J84" s="27">
        <f t="shared" si="4"/>
        <v>114</v>
      </c>
      <c r="K84" s="26" t="s">
        <v>11</v>
      </c>
    </row>
    <row r="85" ht="18.75" customHeight="1" spans="2:11">
      <c r="B85" s="25" t="s">
        <v>170</v>
      </c>
      <c r="C85" s="18" t="s">
        <v>171</v>
      </c>
      <c r="D85" s="23">
        <v>1178</v>
      </c>
      <c r="E85" s="20">
        <v>1190</v>
      </c>
      <c r="F85" s="27">
        <f t="shared" si="3"/>
        <v>12</v>
      </c>
      <c r="G85" s="26" t="s">
        <v>11</v>
      </c>
      <c r="H85" s="27">
        <v>22208</v>
      </c>
      <c r="I85" s="34">
        <v>22356</v>
      </c>
      <c r="J85" s="27">
        <f t="shared" si="4"/>
        <v>148</v>
      </c>
      <c r="K85" s="26" t="s">
        <v>11</v>
      </c>
    </row>
    <row r="86" ht="18.75" customHeight="1" spans="2:11">
      <c r="B86" s="25" t="s">
        <v>172</v>
      </c>
      <c r="C86" s="18" t="s">
        <v>173</v>
      </c>
      <c r="D86" s="23">
        <v>1837</v>
      </c>
      <c r="E86" s="20">
        <v>1857</v>
      </c>
      <c r="F86" s="27">
        <f t="shared" si="3"/>
        <v>20</v>
      </c>
      <c r="G86" s="26" t="s">
        <v>11</v>
      </c>
      <c r="H86" s="27">
        <v>34964</v>
      </c>
      <c r="I86" s="34">
        <v>35152</v>
      </c>
      <c r="J86" s="27">
        <f t="shared" si="4"/>
        <v>188</v>
      </c>
      <c r="K86" s="26" t="s">
        <v>11</v>
      </c>
    </row>
    <row r="87" ht="18.75" customHeight="1" spans="2:11">
      <c r="B87" s="25" t="s">
        <v>174</v>
      </c>
      <c r="C87" s="18" t="s">
        <v>175</v>
      </c>
      <c r="D87" s="23">
        <v>1207</v>
      </c>
      <c r="E87" s="20">
        <v>1220</v>
      </c>
      <c r="F87" s="27">
        <f t="shared" si="3"/>
        <v>13</v>
      </c>
      <c r="G87" s="26" t="s">
        <v>11</v>
      </c>
      <c r="H87" s="27">
        <v>31462</v>
      </c>
      <c r="I87" s="34">
        <v>31534</v>
      </c>
      <c r="J87" s="27">
        <f t="shared" si="4"/>
        <v>72</v>
      </c>
      <c r="K87" s="26" t="s">
        <v>11</v>
      </c>
    </row>
    <row r="88" ht="18.75" customHeight="1" spans="2:11">
      <c r="B88" s="25" t="s">
        <v>176</v>
      </c>
      <c r="C88" s="18" t="s">
        <v>177</v>
      </c>
      <c r="D88" s="23">
        <v>943</v>
      </c>
      <c r="E88" s="20">
        <v>949</v>
      </c>
      <c r="F88" s="27">
        <f t="shared" si="3"/>
        <v>6</v>
      </c>
      <c r="G88" s="26" t="s">
        <v>11</v>
      </c>
      <c r="H88" s="27">
        <v>33096</v>
      </c>
      <c r="I88" s="34">
        <v>33206</v>
      </c>
      <c r="J88" s="27">
        <f t="shared" si="4"/>
        <v>110</v>
      </c>
      <c r="K88" s="26" t="s">
        <v>11</v>
      </c>
    </row>
    <row r="89" ht="18.75" customHeight="1" spans="2:11">
      <c r="B89" s="25" t="s">
        <v>178</v>
      </c>
      <c r="C89" s="18" t="s">
        <v>179</v>
      </c>
      <c r="D89" s="23">
        <v>695</v>
      </c>
      <c r="E89" s="20">
        <v>707</v>
      </c>
      <c r="F89" s="27">
        <f t="shared" si="3"/>
        <v>12</v>
      </c>
      <c r="G89" s="26" t="s">
        <v>11</v>
      </c>
      <c r="H89" s="27">
        <v>16357</v>
      </c>
      <c r="I89" s="34">
        <v>16428</v>
      </c>
      <c r="J89" s="27">
        <f t="shared" si="4"/>
        <v>71</v>
      </c>
      <c r="K89" s="26" t="s">
        <v>11</v>
      </c>
    </row>
    <row r="90" ht="18.75" customHeight="1" spans="2:11">
      <c r="B90" s="25" t="s">
        <v>180</v>
      </c>
      <c r="C90" s="18" t="s">
        <v>181</v>
      </c>
      <c r="D90" s="23">
        <v>754</v>
      </c>
      <c r="E90" s="20">
        <v>760</v>
      </c>
      <c r="F90" s="27">
        <f t="shared" si="3"/>
        <v>6</v>
      </c>
      <c r="G90" s="26" t="s">
        <v>11</v>
      </c>
      <c r="H90" s="27">
        <v>24126</v>
      </c>
      <c r="I90" s="34">
        <v>24199</v>
      </c>
      <c r="J90" s="27">
        <f t="shared" si="4"/>
        <v>73</v>
      </c>
      <c r="K90" s="26" t="s">
        <v>11</v>
      </c>
    </row>
    <row r="91" spans="2:11">
      <c r="B91" s="29" t="s">
        <v>84</v>
      </c>
      <c r="C91" s="30"/>
      <c r="D91" s="31"/>
      <c r="E91" s="32"/>
      <c r="F91" s="33"/>
      <c r="G91" s="29"/>
      <c r="H91" s="33"/>
      <c r="I91" s="29"/>
      <c r="J91" s="33"/>
      <c r="K91" s="29"/>
    </row>
    <row r="92" ht="20.25" spans="2:11">
      <c r="B92" s="11" t="s">
        <v>1</v>
      </c>
      <c r="C92" s="12" t="s">
        <v>2</v>
      </c>
      <c r="D92" s="13" t="s">
        <v>3</v>
      </c>
      <c r="E92" s="14"/>
      <c r="F92" s="15"/>
      <c r="G92" s="11"/>
      <c r="H92" s="15" t="s">
        <v>4</v>
      </c>
      <c r="I92" s="11"/>
      <c r="J92" s="15"/>
      <c r="K92" s="11"/>
    </row>
    <row r="93" ht="20.25" spans="2:11">
      <c r="B93" s="11"/>
      <c r="C93" s="12"/>
      <c r="D93" s="14" t="s">
        <v>5</v>
      </c>
      <c r="E93" s="14" t="s">
        <v>6</v>
      </c>
      <c r="F93" s="15" t="s">
        <v>7</v>
      </c>
      <c r="G93" s="11" t="s">
        <v>8</v>
      </c>
      <c r="H93" s="14" t="s">
        <v>5</v>
      </c>
      <c r="I93" s="11" t="s">
        <v>6</v>
      </c>
      <c r="J93" s="15" t="s">
        <v>7</v>
      </c>
      <c r="K93" s="11" t="s">
        <v>8</v>
      </c>
    </row>
    <row r="94" ht="18.75" spans="2:11">
      <c r="B94" s="25" t="s">
        <v>182</v>
      </c>
      <c r="C94" s="18" t="s">
        <v>183</v>
      </c>
      <c r="D94" s="23">
        <v>29</v>
      </c>
      <c r="E94" s="20">
        <v>30</v>
      </c>
      <c r="F94" s="27">
        <f>ABS(D94-E94)</f>
        <v>1</v>
      </c>
      <c r="G94" s="26" t="s">
        <v>11</v>
      </c>
      <c r="H94" s="27">
        <v>53245</v>
      </c>
      <c r="I94" s="34">
        <v>53287</v>
      </c>
      <c r="J94" s="27">
        <f>ABS(H94-I94)</f>
        <v>42</v>
      </c>
      <c r="K94" s="26" t="s">
        <v>11</v>
      </c>
    </row>
    <row r="95" ht="18.75" spans="2:11">
      <c r="B95" s="25" t="s">
        <v>184</v>
      </c>
      <c r="C95" s="18" t="s">
        <v>185</v>
      </c>
      <c r="D95" s="23">
        <v>603</v>
      </c>
      <c r="E95" s="20">
        <v>612</v>
      </c>
      <c r="F95" s="27">
        <f t="shared" ref="F95:F126" si="5">ABS(D95-E95)</f>
        <v>9</v>
      </c>
      <c r="G95" s="26" t="s">
        <v>11</v>
      </c>
      <c r="H95" s="27">
        <v>53192</v>
      </c>
      <c r="I95" s="34">
        <v>53477</v>
      </c>
      <c r="J95" s="27">
        <f t="shared" ref="J95:J126" si="6">ABS(H95-I95)</f>
        <v>285</v>
      </c>
      <c r="K95" s="26" t="s">
        <v>11</v>
      </c>
    </row>
    <row r="96" ht="18.75" spans="2:11">
      <c r="B96" s="25" t="s">
        <v>186</v>
      </c>
      <c r="C96" s="18" t="s">
        <v>187</v>
      </c>
      <c r="D96" s="23">
        <v>1299</v>
      </c>
      <c r="E96" s="20">
        <v>1314</v>
      </c>
      <c r="F96" s="27">
        <f t="shared" si="5"/>
        <v>15</v>
      </c>
      <c r="G96" s="26" t="s">
        <v>11</v>
      </c>
      <c r="H96" s="27">
        <v>26546</v>
      </c>
      <c r="I96" s="34">
        <v>26727</v>
      </c>
      <c r="J96" s="27">
        <f t="shared" si="6"/>
        <v>181</v>
      </c>
      <c r="K96" s="26" t="s">
        <v>11</v>
      </c>
    </row>
    <row r="97" ht="18.75" spans="2:11">
      <c r="B97" s="25" t="s">
        <v>188</v>
      </c>
      <c r="C97" s="18" t="s">
        <v>189</v>
      </c>
      <c r="D97" s="23">
        <v>656</v>
      </c>
      <c r="E97" s="20">
        <v>658</v>
      </c>
      <c r="F97" s="27">
        <f t="shared" si="5"/>
        <v>2</v>
      </c>
      <c r="G97" s="26" t="s">
        <v>11</v>
      </c>
      <c r="H97" s="27">
        <v>17676</v>
      </c>
      <c r="I97" s="34">
        <v>17930</v>
      </c>
      <c r="J97" s="27">
        <f t="shared" si="6"/>
        <v>254</v>
      </c>
      <c r="K97" s="26" t="s">
        <v>11</v>
      </c>
    </row>
    <row r="98" ht="18.75" spans="2:11">
      <c r="B98" s="25" t="s">
        <v>190</v>
      </c>
      <c r="C98" s="18" t="s">
        <v>191</v>
      </c>
      <c r="D98" s="23">
        <v>664</v>
      </c>
      <c r="E98" s="20">
        <v>672</v>
      </c>
      <c r="F98" s="27">
        <f t="shared" si="5"/>
        <v>8</v>
      </c>
      <c r="G98" s="26" t="s">
        <v>11</v>
      </c>
      <c r="H98" s="27">
        <v>43667</v>
      </c>
      <c r="I98" s="34">
        <v>43797</v>
      </c>
      <c r="J98" s="27">
        <f t="shared" si="6"/>
        <v>130</v>
      </c>
      <c r="K98" s="26" t="s">
        <v>11</v>
      </c>
    </row>
    <row r="99" ht="18.75" spans="2:11">
      <c r="B99" s="25" t="s">
        <v>192</v>
      </c>
      <c r="C99" s="18" t="s">
        <v>193</v>
      </c>
      <c r="D99" s="23">
        <v>1476</v>
      </c>
      <c r="E99" s="20">
        <v>1489</v>
      </c>
      <c r="F99" s="27">
        <f t="shared" si="5"/>
        <v>13</v>
      </c>
      <c r="G99" s="26" t="s">
        <v>11</v>
      </c>
      <c r="H99" s="27">
        <v>29302</v>
      </c>
      <c r="I99" s="34">
        <v>29381</v>
      </c>
      <c r="J99" s="27">
        <f t="shared" si="6"/>
        <v>79</v>
      </c>
      <c r="K99" s="26" t="s">
        <v>11</v>
      </c>
    </row>
    <row r="100" ht="18.75" spans="2:11">
      <c r="B100" s="25" t="s">
        <v>194</v>
      </c>
      <c r="C100" s="18" t="s">
        <v>195</v>
      </c>
      <c r="D100" s="23">
        <v>885</v>
      </c>
      <c r="E100" s="20">
        <v>897</v>
      </c>
      <c r="F100" s="27">
        <f t="shared" si="5"/>
        <v>12</v>
      </c>
      <c r="G100" s="26" t="s">
        <v>11</v>
      </c>
      <c r="H100" s="27">
        <v>28388</v>
      </c>
      <c r="I100" s="34">
        <v>28500</v>
      </c>
      <c r="J100" s="27">
        <f t="shared" si="6"/>
        <v>112</v>
      </c>
      <c r="K100" s="26" t="s">
        <v>11</v>
      </c>
    </row>
    <row r="101" ht="18.75" spans="2:11">
      <c r="B101" s="25" t="s">
        <v>196</v>
      </c>
      <c r="C101" s="18" t="s">
        <v>197</v>
      </c>
      <c r="D101" s="23">
        <v>596</v>
      </c>
      <c r="E101" s="20">
        <v>611</v>
      </c>
      <c r="F101" s="27">
        <f t="shared" si="5"/>
        <v>15</v>
      </c>
      <c r="G101" s="26" t="s">
        <v>11</v>
      </c>
      <c r="H101" s="27">
        <v>31991</v>
      </c>
      <c r="I101" s="34">
        <v>32163</v>
      </c>
      <c r="J101" s="27">
        <f t="shared" si="6"/>
        <v>172</v>
      </c>
      <c r="K101" s="26" t="s">
        <v>11</v>
      </c>
    </row>
    <row r="102" ht="18.75" spans="2:11">
      <c r="B102" s="25" t="s">
        <v>198</v>
      </c>
      <c r="C102" s="18" t="s">
        <v>199</v>
      </c>
      <c r="D102" s="23">
        <v>1381</v>
      </c>
      <c r="E102" s="20">
        <v>1392</v>
      </c>
      <c r="F102" s="27">
        <f t="shared" si="5"/>
        <v>11</v>
      </c>
      <c r="G102" s="26" t="s">
        <v>11</v>
      </c>
      <c r="H102" s="27">
        <v>12207</v>
      </c>
      <c r="I102" s="34">
        <v>12327</v>
      </c>
      <c r="J102" s="27">
        <f t="shared" si="6"/>
        <v>120</v>
      </c>
      <c r="K102" s="26" t="s">
        <v>11</v>
      </c>
    </row>
    <row r="103" ht="18.75" spans="2:11">
      <c r="B103" s="25" t="s">
        <v>200</v>
      </c>
      <c r="C103" s="18" t="s">
        <v>201</v>
      </c>
      <c r="D103" s="23">
        <v>764</v>
      </c>
      <c r="E103" s="20">
        <v>769</v>
      </c>
      <c r="F103" s="27">
        <f t="shared" si="5"/>
        <v>5</v>
      </c>
      <c r="G103" s="26" t="s">
        <v>11</v>
      </c>
      <c r="H103" s="27">
        <v>28599</v>
      </c>
      <c r="I103" s="34">
        <v>28742</v>
      </c>
      <c r="J103" s="27">
        <f t="shared" si="6"/>
        <v>143</v>
      </c>
      <c r="K103" s="26" t="s">
        <v>11</v>
      </c>
    </row>
    <row r="104" ht="18.75" spans="2:11">
      <c r="B104" s="25" t="s">
        <v>202</v>
      </c>
      <c r="C104" s="18" t="s">
        <v>203</v>
      </c>
      <c r="D104" s="23">
        <v>988</v>
      </c>
      <c r="E104" s="20">
        <v>1002</v>
      </c>
      <c r="F104" s="27">
        <f t="shared" si="5"/>
        <v>14</v>
      </c>
      <c r="G104" s="26" t="s">
        <v>11</v>
      </c>
      <c r="H104" s="27">
        <v>29317</v>
      </c>
      <c r="I104" s="34">
        <v>29590</v>
      </c>
      <c r="J104" s="27">
        <f t="shared" si="6"/>
        <v>273</v>
      </c>
      <c r="K104" s="26" t="s">
        <v>11</v>
      </c>
    </row>
    <row r="105" ht="18.75" spans="2:11">
      <c r="B105" s="25" t="s">
        <v>204</v>
      </c>
      <c r="C105" s="18" t="s">
        <v>205</v>
      </c>
      <c r="D105" s="23">
        <v>1353</v>
      </c>
      <c r="E105" s="20">
        <v>1366</v>
      </c>
      <c r="F105" s="27">
        <f t="shared" si="5"/>
        <v>13</v>
      </c>
      <c r="G105" s="26" t="s">
        <v>11</v>
      </c>
      <c r="H105" s="27">
        <v>35909</v>
      </c>
      <c r="I105" s="34">
        <v>35994</v>
      </c>
      <c r="J105" s="27">
        <f t="shared" si="6"/>
        <v>85</v>
      </c>
      <c r="K105" s="26" t="s">
        <v>11</v>
      </c>
    </row>
    <row r="106" ht="18.75" spans="2:11">
      <c r="B106" s="25" t="s">
        <v>206</v>
      </c>
      <c r="C106" s="18" t="s">
        <v>207</v>
      </c>
      <c r="D106" s="23">
        <v>751</v>
      </c>
      <c r="E106" s="20">
        <v>766</v>
      </c>
      <c r="F106" s="27">
        <f t="shared" si="5"/>
        <v>15</v>
      </c>
      <c r="G106" s="26" t="s">
        <v>11</v>
      </c>
      <c r="H106" s="27">
        <v>55295</v>
      </c>
      <c r="I106" s="34">
        <v>55614</v>
      </c>
      <c r="J106" s="27">
        <f t="shared" si="6"/>
        <v>319</v>
      </c>
      <c r="K106" s="26" t="s">
        <v>11</v>
      </c>
    </row>
    <row r="107" ht="18.75" spans="2:11">
      <c r="B107" s="25" t="s">
        <v>208</v>
      </c>
      <c r="C107" s="18" t="s">
        <v>209</v>
      </c>
      <c r="D107" s="23">
        <v>1044</v>
      </c>
      <c r="E107" s="20">
        <v>1050</v>
      </c>
      <c r="F107" s="27">
        <f t="shared" si="5"/>
        <v>6</v>
      </c>
      <c r="G107" s="26" t="s">
        <v>11</v>
      </c>
      <c r="H107" s="27">
        <v>39081</v>
      </c>
      <c r="I107" s="34">
        <v>39148</v>
      </c>
      <c r="J107" s="27">
        <f t="shared" si="6"/>
        <v>67</v>
      </c>
      <c r="K107" s="26" t="s">
        <v>11</v>
      </c>
    </row>
    <row r="108" ht="18.75" spans="2:11">
      <c r="B108" s="25" t="s">
        <v>210</v>
      </c>
      <c r="C108" s="18" t="s">
        <v>211</v>
      </c>
      <c r="D108" s="23">
        <v>1403</v>
      </c>
      <c r="E108" s="20">
        <v>1418</v>
      </c>
      <c r="F108" s="27">
        <f t="shared" si="5"/>
        <v>15</v>
      </c>
      <c r="G108" s="26" t="s">
        <v>11</v>
      </c>
      <c r="H108" s="27">
        <v>25543</v>
      </c>
      <c r="I108" s="34">
        <v>25627</v>
      </c>
      <c r="J108" s="27">
        <f t="shared" si="6"/>
        <v>84</v>
      </c>
      <c r="K108" s="26" t="s">
        <v>11</v>
      </c>
    </row>
    <row r="109" ht="18.75" spans="2:11">
      <c r="B109" s="25" t="s">
        <v>212</v>
      </c>
      <c r="C109" s="18" t="s">
        <v>213</v>
      </c>
      <c r="D109" s="23">
        <v>1845</v>
      </c>
      <c r="E109" s="20">
        <v>1859</v>
      </c>
      <c r="F109" s="27">
        <f t="shared" si="5"/>
        <v>14</v>
      </c>
      <c r="G109" s="26" t="s">
        <v>11</v>
      </c>
      <c r="H109" s="27">
        <v>30985</v>
      </c>
      <c r="I109" s="34">
        <v>31144</v>
      </c>
      <c r="J109" s="27">
        <f t="shared" si="6"/>
        <v>159</v>
      </c>
      <c r="K109" s="26" t="s">
        <v>11</v>
      </c>
    </row>
    <row r="110" ht="18.75" spans="2:11">
      <c r="B110" s="25" t="s">
        <v>214</v>
      </c>
      <c r="C110" s="18" t="s">
        <v>215</v>
      </c>
      <c r="D110" s="23">
        <v>1133</v>
      </c>
      <c r="E110" s="20">
        <v>1148</v>
      </c>
      <c r="F110" s="27">
        <f t="shared" si="5"/>
        <v>15</v>
      </c>
      <c r="G110" s="26" t="s">
        <v>11</v>
      </c>
      <c r="H110" s="27">
        <v>24453</v>
      </c>
      <c r="I110" s="34">
        <v>24609</v>
      </c>
      <c r="J110" s="27">
        <f t="shared" si="6"/>
        <v>156</v>
      </c>
      <c r="K110" s="26" t="s">
        <v>11</v>
      </c>
    </row>
    <row r="111" ht="18.75" spans="2:11">
      <c r="B111" s="25" t="s">
        <v>216</v>
      </c>
      <c r="C111" s="18" t="s">
        <v>217</v>
      </c>
      <c r="D111" s="23">
        <v>771</v>
      </c>
      <c r="E111" s="20">
        <v>779</v>
      </c>
      <c r="F111" s="27">
        <f t="shared" si="5"/>
        <v>8</v>
      </c>
      <c r="G111" s="26" t="s">
        <v>11</v>
      </c>
      <c r="H111" s="27">
        <v>26890</v>
      </c>
      <c r="I111" s="34">
        <v>26965</v>
      </c>
      <c r="J111" s="27">
        <f t="shared" si="6"/>
        <v>75</v>
      </c>
      <c r="K111" s="26" t="s">
        <v>11</v>
      </c>
    </row>
    <row r="112" ht="18.75" spans="2:11">
      <c r="B112" s="25" t="s">
        <v>218</v>
      </c>
      <c r="C112" s="18" t="s">
        <v>219</v>
      </c>
      <c r="D112" s="23">
        <v>1230</v>
      </c>
      <c r="E112" s="20">
        <v>1244</v>
      </c>
      <c r="F112" s="27">
        <f t="shared" si="5"/>
        <v>14</v>
      </c>
      <c r="G112" s="26" t="s">
        <v>11</v>
      </c>
      <c r="H112" s="27">
        <v>33418</v>
      </c>
      <c r="I112" s="34">
        <v>33607</v>
      </c>
      <c r="J112" s="27">
        <f t="shared" si="6"/>
        <v>189</v>
      </c>
      <c r="K112" s="26" t="s">
        <v>11</v>
      </c>
    </row>
    <row r="113" ht="18.75" spans="2:11">
      <c r="B113" s="25" t="s">
        <v>220</v>
      </c>
      <c r="C113" s="18" t="s">
        <v>221</v>
      </c>
      <c r="D113" s="23">
        <v>693</v>
      </c>
      <c r="E113" s="20">
        <v>697</v>
      </c>
      <c r="F113" s="27">
        <f t="shared" si="5"/>
        <v>4</v>
      </c>
      <c r="G113" s="26" t="s">
        <v>11</v>
      </c>
      <c r="H113" s="27">
        <v>18718</v>
      </c>
      <c r="I113" s="34">
        <v>18781</v>
      </c>
      <c r="J113" s="27">
        <f t="shared" si="6"/>
        <v>63</v>
      </c>
      <c r="K113" s="26" t="s">
        <v>11</v>
      </c>
    </row>
    <row r="114" ht="18.75" spans="2:11">
      <c r="B114" s="25" t="s">
        <v>222</v>
      </c>
      <c r="C114" s="18" t="s">
        <v>223</v>
      </c>
      <c r="D114" s="23">
        <v>112</v>
      </c>
      <c r="E114" s="20">
        <v>113</v>
      </c>
      <c r="F114" s="27">
        <f t="shared" si="5"/>
        <v>1</v>
      </c>
      <c r="G114" s="26" t="s">
        <v>11</v>
      </c>
      <c r="H114" s="27">
        <v>4523</v>
      </c>
      <c r="I114" s="34">
        <v>4573</v>
      </c>
      <c r="J114" s="27">
        <f t="shared" si="6"/>
        <v>50</v>
      </c>
      <c r="K114" s="26" t="s">
        <v>11</v>
      </c>
    </row>
    <row r="115" ht="18.75" spans="2:11">
      <c r="B115" s="25" t="s">
        <v>224</v>
      </c>
      <c r="C115" s="18" t="s">
        <v>225</v>
      </c>
      <c r="D115" s="23">
        <v>1100</v>
      </c>
      <c r="E115" s="20">
        <v>1114</v>
      </c>
      <c r="F115" s="27">
        <f t="shared" si="5"/>
        <v>14</v>
      </c>
      <c r="G115" s="26" t="s">
        <v>11</v>
      </c>
      <c r="H115" s="27">
        <v>44539</v>
      </c>
      <c r="I115" s="34">
        <v>44677</v>
      </c>
      <c r="J115" s="27">
        <f t="shared" si="6"/>
        <v>138</v>
      </c>
      <c r="K115" s="26" t="s">
        <v>11</v>
      </c>
    </row>
    <row r="116" ht="18.75" spans="2:11">
      <c r="B116" s="25" t="s">
        <v>226</v>
      </c>
      <c r="C116" s="18" t="s">
        <v>227</v>
      </c>
      <c r="D116" s="23">
        <v>1503</v>
      </c>
      <c r="E116" s="20">
        <v>1512</v>
      </c>
      <c r="F116" s="27">
        <f t="shared" si="5"/>
        <v>9</v>
      </c>
      <c r="G116" s="26" t="s">
        <v>11</v>
      </c>
      <c r="H116" s="27">
        <v>31223</v>
      </c>
      <c r="I116" s="34">
        <v>31312</v>
      </c>
      <c r="J116" s="27">
        <f t="shared" si="6"/>
        <v>89</v>
      </c>
      <c r="K116" s="26" t="s">
        <v>11</v>
      </c>
    </row>
    <row r="117" ht="18.75" spans="2:11">
      <c r="B117" s="25" t="s">
        <v>228</v>
      </c>
      <c r="C117" s="18" t="s">
        <v>229</v>
      </c>
      <c r="D117" s="23">
        <v>87</v>
      </c>
      <c r="E117" s="20">
        <v>87</v>
      </c>
      <c r="F117" s="27">
        <f t="shared" si="5"/>
        <v>0</v>
      </c>
      <c r="G117" s="26" t="s">
        <v>11</v>
      </c>
      <c r="H117" s="27">
        <v>11356</v>
      </c>
      <c r="I117" s="34">
        <v>11356</v>
      </c>
      <c r="J117" s="27">
        <f t="shared" si="6"/>
        <v>0</v>
      </c>
      <c r="K117" s="26" t="s">
        <v>11</v>
      </c>
    </row>
    <row r="118" ht="18.75" spans="2:11">
      <c r="B118" s="25" t="s">
        <v>230</v>
      </c>
      <c r="C118" s="18" t="s">
        <v>231</v>
      </c>
      <c r="D118" s="23">
        <v>2299</v>
      </c>
      <c r="E118" s="20">
        <v>2334</v>
      </c>
      <c r="F118" s="27">
        <f t="shared" si="5"/>
        <v>35</v>
      </c>
      <c r="G118" s="26" t="s">
        <v>11</v>
      </c>
      <c r="H118" s="27">
        <v>56389</v>
      </c>
      <c r="I118" s="34">
        <v>56563</v>
      </c>
      <c r="J118" s="27">
        <f t="shared" si="6"/>
        <v>174</v>
      </c>
      <c r="K118" s="26" t="s">
        <v>11</v>
      </c>
    </row>
    <row r="119" ht="18.75" spans="2:11">
      <c r="B119" s="25" t="s">
        <v>232</v>
      </c>
      <c r="C119" s="18" t="s">
        <v>233</v>
      </c>
      <c r="D119" s="23">
        <v>1024</v>
      </c>
      <c r="E119" s="20">
        <v>1038</v>
      </c>
      <c r="F119" s="27">
        <f t="shared" si="5"/>
        <v>14</v>
      </c>
      <c r="G119" s="26" t="s">
        <v>11</v>
      </c>
      <c r="H119" s="27">
        <v>47197</v>
      </c>
      <c r="I119" s="34">
        <v>47502</v>
      </c>
      <c r="J119" s="27">
        <f t="shared" si="6"/>
        <v>305</v>
      </c>
      <c r="K119" s="26" t="s">
        <v>11</v>
      </c>
    </row>
    <row r="120" ht="18.75" spans="2:11">
      <c r="B120" s="25" t="s">
        <v>234</v>
      </c>
      <c r="C120" s="18" t="s">
        <v>235</v>
      </c>
      <c r="D120" s="23">
        <v>913</v>
      </c>
      <c r="E120" s="20">
        <v>920</v>
      </c>
      <c r="F120" s="27">
        <f t="shared" si="5"/>
        <v>7</v>
      </c>
      <c r="G120" s="26" t="s">
        <v>11</v>
      </c>
      <c r="H120" s="27">
        <v>20870</v>
      </c>
      <c r="I120" s="34">
        <v>20981</v>
      </c>
      <c r="J120" s="27">
        <f t="shared" si="6"/>
        <v>111</v>
      </c>
      <c r="K120" s="26" t="s">
        <v>11</v>
      </c>
    </row>
    <row r="121" ht="18.75" spans="2:11">
      <c r="B121" s="25" t="s">
        <v>236</v>
      </c>
      <c r="C121" s="18" t="s">
        <v>237</v>
      </c>
      <c r="D121" s="23">
        <v>908</v>
      </c>
      <c r="E121" s="20">
        <v>913</v>
      </c>
      <c r="F121" s="27">
        <f t="shared" si="5"/>
        <v>5</v>
      </c>
      <c r="G121" s="26" t="s">
        <v>11</v>
      </c>
      <c r="H121" s="27">
        <v>36940</v>
      </c>
      <c r="I121" s="34">
        <v>36992</v>
      </c>
      <c r="J121" s="27">
        <f t="shared" si="6"/>
        <v>52</v>
      </c>
      <c r="K121" s="26" t="s">
        <v>11</v>
      </c>
    </row>
    <row r="122" ht="18.75" spans="2:11">
      <c r="B122" s="25" t="s">
        <v>234</v>
      </c>
      <c r="C122" s="18" t="s">
        <v>238</v>
      </c>
      <c r="D122" s="23">
        <v>1081</v>
      </c>
      <c r="E122" s="20">
        <v>1095</v>
      </c>
      <c r="F122" s="27">
        <f t="shared" si="5"/>
        <v>14</v>
      </c>
      <c r="G122" s="26" t="s">
        <v>11</v>
      </c>
      <c r="H122" s="27">
        <v>33919</v>
      </c>
      <c r="I122" s="34">
        <v>34085</v>
      </c>
      <c r="J122" s="27">
        <f t="shared" si="6"/>
        <v>166</v>
      </c>
      <c r="K122" s="26" t="s">
        <v>11</v>
      </c>
    </row>
    <row r="123" ht="18.75" spans="2:11">
      <c r="B123" s="25" t="s">
        <v>239</v>
      </c>
      <c r="C123" s="18" t="s">
        <v>240</v>
      </c>
      <c r="D123" s="23">
        <v>218</v>
      </c>
      <c r="E123" s="20">
        <v>218</v>
      </c>
      <c r="F123" s="27">
        <f t="shared" si="5"/>
        <v>0</v>
      </c>
      <c r="G123" s="26" t="s">
        <v>11</v>
      </c>
      <c r="H123" s="27">
        <v>11806</v>
      </c>
      <c r="I123" s="34">
        <v>11806</v>
      </c>
      <c r="J123" s="27">
        <v>0</v>
      </c>
      <c r="K123" s="26" t="s">
        <v>11</v>
      </c>
    </row>
    <row r="124" ht="18.75" spans="2:11">
      <c r="B124" s="25" t="s">
        <v>241</v>
      </c>
      <c r="C124" s="18" t="s">
        <v>242</v>
      </c>
      <c r="D124" s="23">
        <v>1247</v>
      </c>
      <c r="E124" s="20">
        <v>1264</v>
      </c>
      <c r="F124" s="27">
        <f t="shared" si="5"/>
        <v>17</v>
      </c>
      <c r="G124" s="26" t="s">
        <v>11</v>
      </c>
      <c r="H124" s="27">
        <v>40019</v>
      </c>
      <c r="I124" s="34">
        <v>40304</v>
      </c>
      <c r="J124" s="27">
        <f t="shared" si="6"/>
        <v>285</v>
      </c>
      <c r="K124" s="26" t="s">
        <v>11</v>
      </c>
    </row>
    <row r="125" ht="18.75" spans="2:11">
      <c r="B125" s="25" t="s">
        <v>243</v>
      </c>
      <c r="C125" s="18" t="s">
        <v>244</v>
      </c>
      <c r="D125" s="23">
        <v>798</v>
      </c>
      <c r="E125" s="20">
        <v>812</v>
      </c>
      <c r="F125" s="27">
        <f t="shared" si="5"/>
        <v>14</v>
      </c>
      <c r="G125" s="26" t="s">
        <v>11</v>
      </c>
      <c r="H125" s="27">
        <v>23141</v>
      </c>
      <c r="I125" s="34">
        <v>23377</v>
      </c>
      <c r="J125" s="27">
        <f t="shared" si="6"/>
        <v>236</v>
      </c>
      <c r="K125" s="26" t="s">
        <v>11</v>
      </c>
    </row>
    <row r="126" ht="18.75" spans="2:11">
      <c r="B126" s="25" t="s">
        <v>245</v>
      </c>
      <c r="C126" s="18" t="s">
        <v>246</v>
      </c>
      <c r="D126" s="23">
        <v>1164</v>
      </c>
      <c r="E126" s="20">
        <v>1189</v>
      </c>
      <c r="F126" s="27">
        <f t="shared" si="5"/>
        <v>25</v>
      </c>
      <c r="G126" s="26" t="s">
        <v>11</v>
      </c>
      <c r="H126" s="27">
        <v>39174</v>
      </c>
      <c r="I126" s="34">
        <v>39353</v>
      </c>
      <c r="J126" s="27">
        <f t="shared" si="6"/>
        <v>179</v>
      </c>
      <c r="K126" s="26" t="s">
        <v>11</v>
      </c>
    </row>
    <row r="127" ht="18.75" spans="2:11">
      <c r="B127" s="25" t="s">
        <v>247</v>
      </c>
      <c r="C127" s="18" t="s">
        <v>248</v>
      </c>
      <c r="D127" s="23">
        <v>1356</v>
      </c>
      <c r="E127" s="20">
        <v>1368</v>
      </c>
      <c r="F127" s="27">
        <f t="shared" ref="F127:F152" si="7">ABS(D127-E127)</f>
        <v>12</v>
      </c>
      <c r="G127" s="26" t="s">
        <v>11</v>
      </c>
      <c r="H127" s="27">
        <v>29517</v>
      </c>
      <c r="I127" s="34">
        <v>29602</v>
      </c>
      <c r="J127" s="27">
        <f t="shared" ref="J127:J153" si="8">ABS(H127-I127)</f>
        <v>85</v>
      </c>
      <c r="K127" s="26" t="s">
        <v>11</v>
      </c>
    </row>
    <row r="128" ht="18.75" spans="2:11">
      <c r="B128" s="25" t="s">
        <v>249</v>
      </c>
      <c r="C128" s="18" t="s">
        <v>250</v>
      </c>
      <c r="D128" s="23">
        <v>1518</v>
      </c>
      <c r="E128" s="20">
        <v>1543</v>
      </c>
      <c r="F128" s="27">
        <f t="shared" si="7"/>
        <v>25</v>
      </c>
      <c r="G128" s="26" t="s">
        <v>11</v>
      </c>
      <c r="H128" s="27">
        <v>23331</v>
      </c>
      <c r="I128" s="34">
        <v>23410</v>
      </c>
      <c r="J128" s="27">
        <f t="shared" si="8"/>
        <v>79</v>
      </c>
      <c r="K128" s="26" t="s">
        <v>11</v>
      </c>
    </row>
    <row r="129" ht="18.75" spans="2:11">
      <c r="B129" s="25" t="s">
        <v>251</v>
      </c>
      <c r="C129" s="18" t="s">
        <v>252</v>
      </c>
      <c r="D129" s="23">
        <v>834</v>
      </c>
      <c r="E129" s="20">
        <v>842</v>
      </c>
      <c r="F129" s="27">
        <f t="shared" si="7"/>
        <v>8</v>
      </c>
      <c r="G129" s="26" t="s">
        <v>11</v>
      </c>
      <c r="H129" s="27">
        <v>8980</v>
      </c>
      <c r="I129" s="34">
        <v>8993</v>
      </c>
      <c r="J129" s="27">
        <f t="shared" si="8"/>
        <v>13</v>
      </c>
      <c r="K129" s="26" t="s">
        <v>11</v>
      </c>
    </row>
    <row r="130" ht="18.75" spans="2:11">
      <c r="B130" s="25" t="s">
        <v>253</v>
      </c>
      <c r="C130" s="18" t="s">
        <v>254</v>
      </c>
      <c r="D130" s="23">
        <v>1536</v>
      </c>
      <c r="E130" s="20">
        <v>1538</v>
      </c>
      <c r="F130" s="27">
        <f t="shared" si="7"/>
        <v>2</v>
      </c>
      <c r="G130" s="26" t="s">
        <v>11</v>
      </c>
      <c r="H130" s="27">
        <v>4827</v>
      </c>
      <c r="I130" s="34">
        <v>4860</v>
      </c>
      <c r="J130" s="27">
        <f t="shared" si="8"/>
        <v>33</v>
      </c>
      <c r="K130" s="26" t="s">
        <v>11</v>
      </c>
    </row>
    <row r="131" ht="18.75" spans="2:11">
      <c r="B131" s="25" t="s">
        <v>255</v>
      </c>
      <c r="C131" s="18" t="s">
        <v>256</v>
      </c>
      <c r="D131" s="23">
        <v>1120</v>
      </c>
      <c r="E131" s="20">
        <v>1134</v>
      </c>
      <c r="F131" s="27">
        <f t="shared" si="7"/>
        <v>14</v>
      </c>
      <c r="G131" s="26" t="s">
        <v>11</v>
      </c>
      <c r="H131" s="27">
        <v>45597</v>
      </c>
      <c r="I131" s="34">
        <v>45782</v>
      </c>
      <c r="J131" s="27">
        <f t="shared" si="8"/>
        <v>185</v>
      </c>
      <c r="K131" s="26" t="s">
        <v>11</v>
      </c>
    </row>
    <row r="132" ht="18.75" spans="2:11">
      <c r="B132" s="25" t="s">
        <v>257</v>
      </c>
      <c r="C132" s="18" t="s">
        <v>258</v>
      </c>
      <c r="D132" s="23">
        <v>728</v>
      </c>
      <c r="E132" s="20">
        <v>737</v>
      </c>
      <c r="F132" s="27">
        <f t="shared" si="7"/>
        <v>9</v>
      </c>
      <c r="G132" s="26" t="s">
        <v>11</v>
      </c>
      <c r="H132" s="27">
        <v>35306</v>
      </c>
      <c r="I132" s="34">
        <v>35380</v>
      </c>
      <c r="J132" s="27">
        <f t="shared" si="8"/>
        <v>74</v>
      </c>
      <c r="K132" s="26" t="s">
        <v>11</v>
      </c>
    </row>
    <row r="133" ht="18.75" spans="2:11">
      <c r="B133" s="25" t="s">
        <v>259</v>
      </c>
      <c r="C133" s="18" t="s">
        <v>260</v>
      </c>
      <c r="D133" s="23">
        <v>1278</v>
      </c>
      <c r="E133" s="20">
        <v>1293</v>
      </c>
      <c r="F133" s="27">
        <f t="shared" si="7"/>
        <v>15</v>
      </c>
      <c r="G133" s="26" t="s">
        <v>11</v>
      </c>
      <c r="H133" s="27">
        <v>16391</v>
      </c>
      <c r="I133" s="34">
        <v>16488</v>
      </c>
      <c r="J133" s="27">
        <v>97</v>
      </c>
      <c r="K133" s="26" t="s">
        <v>11</v>
      </c>
    </row>
    <row r="134" ht="18.75" spans="2:11">
      <c r="B134" s="25" t="s">
        <v>261</v>
      </c>
      <c r="C134" s="18" t="s">
        <v>262</v>
      </c>
      <c r="D134" s="23">
        <v>1472</v>
      </c>
      <c r="E134" s="20">
        <v>1492</v>
      </c>
      <c r="F134" s="27">
        <f t="shared" si="7"/>
        <v>20</v>
      </c>
      <c r="G134" s="26" t="s">
        <v>11</v>
      </c>
      <c r="H134" s="27">
        <v>20194</v>
      </c>
      <c r="I134" s="34">
        <v>20311</v>
      </c>
      <c r="J134" s="27">
        <f t="shared" si="8"/>
        <v>117</v>
      </c>
      <c r="K134" s="26" t="s">
        <v>11</v>
      </c>
    </row>
    <row r="135" ht="18.75" spans="2:11">
      <c r="B135" s="25" t="s">
        <v>263</v>
      </c>
      <c r="C135" s="18" t="s">
        <v>264</v>
      </c>
      <c r="D135" s="23">
        <v>1326</v>
      </c>
      <c r="E135" s="20">
        <v>1345</v>
      </c>
      <c r="F135" s="27">
        <f t="shared" si="7"/>
        <v>19</v>
      </c>
      <c r="G135" s="26" t="s">
        <v>11</v>
      </c>
      <c r="H135" s="27">
        <v>20947</v>
      </c>
      <c r="I135" s="34">
        <v>21073</v>
      </c>
      <c r="J135" s="27">
        <f t="shared" si="8"/>
        <v>126</v>
      </c>
      <c r="K135" s="26" t="s">
        <v>11</v>
      </c>
    </row>
    <row r="136" ht="18.75" spans="2:11">
      <c r="B136" s="25" t="s">
        <v>265</v>
      </c>
      <c r="C136" s="18" t="s">
        <v>266</v>
      </c>
      <c r="D136" s="23">
        <v>1000</v>
      </c>
      <c r="E136" s="20">
        <v>1011</v>
      </c>
      <c r="F136" s="27">
        <f t="shared" si="7"/>
        <v>11</v>
      </c>
      <c r="G136" s="26" t="s">
        <v>11</v>
      </c>
      <c r="H136" s="27">
        <v>38104</v>
      </c>
      <c r="I136" s="34">
        <v>38264</v>
      </c>
      <c r="J136" s="27">
        <f t="shared" si="8"/>
        <v>160</v>
      </c>
      <c r="K136" s="26" t="s">
        <v>11</v>
      </c>
    </row>
    <row r="137" ht="18.75" spans="2:11">
      <c r="B137" s="25" t="s">
        <v>267</v>
      </c>
      <c r="C137" s="18" t="s">
        <v>268</v>
      </c>
      <c r="D137" s="23">
        <v>124</v>
      </c>
      <c r="E137" s="20">
        <v>134</v>
      </c>
      <c r="F137" s="27">
        <f t="shared" si="7"/>
        <v>10</v>
      </c>
      <c r="G137" s="26" t="s">
        <v>11</v>
      </c>
      <c r="H137" s="27">
        <v>2892</v>
      </c>
      <c r="I137" s="34">
        <v>3040</v>
      </c>
      <c r="J137" s="27">
        <f t="shared" si="8"/>
        <v>148</v>
      </c>
      <c r="K137" s="26" t="s">
        <v>11</v>
      </c>
    </row>
    <row r="138" ht="18.75" spans="2:11">
      <c r="B138" s="25" t="s">
        <v>269</v>
      </c>
      <c r="C138" s="18" t="s">
        <v>270</v>
      </c>
      <c r="D138" s="23">
        <v>212</v>
      </c>
      <c r="E138" s="20">
        <v>213</v>
      </c>
      <c r="F138" s="27">
        <f t="shared" si="7"/>
        <v>1</v>
      </c>
      <c r="G138" s="26" t="s">
        <v>11</v>
      </c>
      <c r="H138" s="27">
        <v>3247</v>
      </c>
      <c r="I138" s="34">
        <v>3247</v>
      </c>
      <c r="J138" s="27">
        <f t="shared" si="8"/>
        <v>0</v>
      </c>
      <c r="K138" s="26" t="s">
        <v>11</v>
      </c>
    </row>
    <row r="139" ht="18.75" spans="2:11">
      <c r="B139" s="25" t="s">
        <v>271</v>
      </c>
      <c r="C139" s="18" t="s">
        <v>272</v>
      </c>
      <c r="D139" s="23">
        <v>500</v>
      </c>
      <c r="E139" s="20">
        <v>508</v>
      </c>
      <c r="F139" s="27">
        <f t="shared" si="7"/>
        <v>8</v>
      </c>
      <c r="G139" s="26" t="s">
        <v>11</v>
      </c>
      <c r="H139" s="27">
        <v>888</v>
      </c>
      <c r="I139" s="34">
        <v>1036</v>
      </c>
      <c r="J139" s="27">
        <v>148</v>
      </c>
      <c r="K139" s="26" t="s">
        <v>11</v>
      </c>
    </row>
    <row r="140" ht="18.75" spans="2:11">
      <c r="B140" s="25" t="s">
        <v>273</v>
      </c>
      <c r="C140" s="18" t="s">
        <v>274</v>
      </c>
      <c r="D140" s="23">
        <v>800</v>
      </c>
      <c r="E140" s="20">
        <v>813</v>
      </c>
      <c r="F140" s="27">
        <f t="shared" si="7"/>
        <v>13</v>
      </c>
      <c r="G140" s="26" t="s">
        <v>11</v>
      </c>
      <c r="H140" s="27">
        <v>22654</v>
      </c>
      <c r="I140" s="34">
        <v>22666</v>
      </c>
      <c r="J140" s="27">
        <f t="shared" si="8"/>
        <v>12</v>
      </c>
      <c r="K140" s="26" t="s">
        <v>11</v>
      </c>
    </row>
    <row r="141" ht="18.75" spans="2:11">
      <c r="B141" s="25" t="s">
        <v>275</v>
      </c>
      <c r="C141" s="18" t="s">
        <v>276</v>
      </c>
      <c r="D141" s="23">
        <v>57</v>
      </c>
      <c r="E141" s="20">
        <v>59</v>
      </c>
      <c r="F141" s="27">
        <f t="shared" si="7"/>
        <v>2</v>
      </c>
      <c r="G141" s="26" t="s">
        <v>11</v>
      </c>
      <c r="H141" s="27">
        <v>3538</v>
      </c>
      <c r="I141" s="34">
        <v>3629</v>
      </c>
      <c r="J141" s="27">
        <f t="shared" si="8"/>
        <v>91</v>
      </c>
      <c r="K141" s="26" t="s">
        <v>11</v>
      </c>
    </row>
    <row r="142" ht="18.75" spans="2:11">
      <c r="B142" s="25" t="s">
        <v>277</v>
      </c>
      <c r="C142" s="18" t="s">
        <v>278</v>
      </c>
      <c r="D142" s="23">
        <v>536</v>
      </c>
      <c r="E142" s="20">
        <v>545</v>
      </c>
      <c r="F142" s="27">
        <f t="shared" si="7"/>
        <v>9</v>
      </c>
      <c r="G142" s="26" t="s">
        <v>11</v>
      </c>
      <c r="H142" s="27">
        <v>19974</v>
      </c>
      <c r="I142" s="34">
        <v>20124</v>
      </c>
      <c r="J142" s="27">
        <f t="shared" si="8"/>
        <v>150</v>
      </c>
      <c r="K142" s="26" t="s">
        <v>11</v>
      </c>
    </row>
    <row r="143" ht="18.75" spans="2:11">
      <c r="B143" s="25" t="s">
        <v>279</v>
      </c>
      <c r="C143" s="18" t="s">
        <v>280</v>
      </c>
      <c r="D143" s="23">
        <v>1392</v>
      </c>
      <c r="E143" s="20">
        <v>1420</v>
      </c>
      <c r="F143" s="27">
        <f t="shared" si="7"/>
        <v>28</v>
      </c>
      <c r="G143" s="26" t="s">
        <v>11</v>
      </c>
      <c r="H143" s="27">
        <v>52367</v>
      </c>
      <c r="I143" s="34">
        <v>52507</v>
      </c>
      <c r="J143" s="27">
        <f t="shared" si="8"/>
        <v>140</v>
      </c>
      <c r="K143" s="26" t="s">
        <v>11</v>
      </c>
    </row>
    <row r="144" ht="18.75" spans="2:11">
      <c r="B144" s="25" t="s">
        <v>281</v>
      </c>
      <c r="C144" s="18" t="s">
        <v>282</v>
      </c>
      <c r="D144" s="23">
        <v>124</v>
      </c>
      <c r="E144" s="20">
        <v>124</v>
      </c>
      <c r="F144" s="27">
        <f t="shared" si="7"/>
        <v>0</v>
      </c>
      <c r="G144" s="26" t="s">
        <v>11</v>
      </c>
      <c r="H144" s="27">
        <v>7227</v>
      </c>
      <c r="I144" s="34">
        <v>7227</v>
      </c>
      <c r="J144" s="27">
        <f t="shared" si="8"/>
        <v>0</v>
      </c>
      <c r="K144" s="26" t="s">
        <v>11</v>
      </c>
    </row>
    <row r="145" ht="18.75" spans="2:11">
      <c r="B145" s="25" t="s">
        <v>283</v>
      </c>
      <c r="C145" s="18" t="s">
        <v>284</v>
      </c>
      <c r="D145" s="23">
        <v>45</v>
      </c>
      <c r="E145" s="20">
        <v>63</v>
      </c>
      <c r="F145" s="27">
        <f t="shared" si="7"/>
        <v>18</v>
      </c>
      <c r="G145" s="26" t="s">
        <v>11</v>
      </c>
      <c r="H145" s="27">
        <v>37894</v>
      </c>
      <c r="I145" s="34">
        <v>38117</v>
      </c>
      <c r="J145" s="27">
        <f t="shared" si="8"/>
        <v>223</v>
      </c>
      <c r="K145" s="26" t="s">
        <v>11</v>
      </c>
    </row>
    <row r="146" ht="18.75" spans="2:11">
      <c r="B146" s="25" t="s">
        <v>285</v>
      </c>
      <c r="C146" s="18" t="s">
        <v>286</v>
      </c>
      <c r="D146" s="23">
        <v>1448</v>
      </c>
      <c r="E146" s="20">
        <v>1477</v>
      </c>
      <c r="F146" s="27">
        <f t="shared" si="7"/>
        <v>29</v>
      </c>
      <c r="G146" s="26" t="s">
        <v>11</v>
      </c>
      <c r="H146" s="27">
        <v>36764</v>
      </c>
      <c r="I146" s="34">
        <v>37012</v>
      </c>
      <c r="J146" s="27">
        <f t="shared" si="8"/>
        <v>248</v>
      </c>
      <c r="K146" s="26" t="s">
        <v>11</v>
      </c>
    </row>
    <row r="147" ht="18.75" spans="2:11">
      <c r="B147" s="25" t="s">
        <v>287</v>
      </c>
      <c r="C147" s="18" t="s">
        <v>288</v>
      </c>
      <c r="D147" s="23">
        <v>885</v>
      </c>
      <c r="E147" s="20">
        <v>892</v>
      </c>
      <c r="F147" s="27">
        <f t="shared" si="7"/>
        <v>7</v>
      </c>
      <c r="G147" s="26" t="s">
        <v>11</v>
      </c>
      <c r="H147" s="27">
        <v>25678</v>
      </c>
      <c r="I147" s="34">
        <v>25759</v>
      </c>
      <c r="J147" s="27">
        <f t="shared" si="8"/>
        <v>81</v>
      </c>
      <c r="K147" s="26" t="s">
        <v>11</v>
      </c>
    </row>
    <row r="148" ht="18.75" spans="2:11">
      <c r="B148" s="25" t="s">
        <v>289</v>
      </c>
      <c r="C148" s="18" t="s">
        <v>290</v>
      </c>
      <c r="D148" s="23">
        <v>0</v>
      </c>
      <c r="E148" s="20">
        <v>0</v>
      </c>
      <c r="F148" s="27">
        <f t="shared" si="7"/>
        <v>0</v>
      </c>
      <c r="G148" s="26" t="s">
        <v>11</v>
      </c>
      <c r="H148" s="27">
        <v>422</v>
      </c>
      <c r="I148" s="34">
        <v>462</v>
      </c>
      <c r="J148" s="27">
        <f t="shared" si="8"/>
        <v>40</v>
      </c>
      <c r="K148" s="26" t="s">
        <v>11</v>
      </c>
    </row>
    <row r="149" ht="18.75" spans="2:11">
      <c r="B149" s="25" t="s">
        <v>291</v>
      </c>
      <c r="C149" s="18" t="s">
        <v>292</v>
      </c>
      <c r="D149" s="23">
        <v>877</v>
      </c>
      <c r="E149" s="20">
        <v>879</v>
      </c>
      <c r="F149" s="27">
        <f t="shared" si="7"/>
        <v>2</v>
      </c>
      <c r="G149" s="26" t="s">
        <v>11</v>
      </c>
      <c r="H149" s="27">
        <v>19720</v>
      </c>
      <c r="I149" s="34">
        <v>19720</v>
      </c>
      <c r="J149" s="27">
        <f t="shared" si="8"/>
        <v>0</v>
      </c>
      <c r="K149" s="26" t="s">
        <v>11</v>
      </c>
    </row>
    <row r="150" ht="18.75" spans="2:11">
      <c r="B150" s="25" t="s">
        <v>293</v>
      </c>
      <c r="C150" s="18" t="s">
        <v>294</v>
      </c>
      <c r="D150" s="23">
        <v>315</v>
      </c>
      <c r="E150" s="20">
        <v>331</v>
      </c>
      <c r="F150" s="27">
        <f t="shared" si="7"/>
        <v>16</v>
      </c>
      <c r="G150" s="26" t="s">
        <v>11</v>
      </c>
      <c r="H150" s="27">
        <v>33062</v>
      </c>
      <c r="I150" s="34">
        <v>33247</v>
      </c>
      <c r="J150" s="27">
        <f t="shared" si="8"/>
        <v>185</v>
      </c>
      <c r="K150" s="26" t="s">
        <v>11</v>
      </c>
    </row>
    <row r="151" ht="18.75" spans="2:11">
      <c r="B151" s="25" t="s">
        <v>295</v>
      </c>
      <c r="C151" s="18" t="s">
        <v>296</v>
      </c>
      <c r="D151" s="23">
        <v>517</v>
      </c>
      <c r="E151" s="20">
        <v>531</v>
      </c>
      <c r="F151" s="27">
        <f t="shared" si="7"/>
        <v>14</v>
      </c>
      <c r="G151" s="26" t="s">
        <v>11</v>
      </c>
      <c r="H151" s="27">
        <v>31524</v>
      </c>
      <c r="I151" s="34">
        <v>31670</v>
      </c>
      <c r="J151" s="27">
        <f t="shared" si="8"/>
        <v>146</v>
      </c>
      <c r="K151" s="26" t="s">
        <v>11</v>
      </c>
    </row>
    <row r="152" ht="18.75" spans="2:11">
      <c r="B152" s="25" t="s">
        <v>297</v>
      </c>
      <c r="C152" s="18" t="s">
        <v>298</v>
      </c>
      <c r="D152" s="23">
        <v>996</v>
      </c>
      <c r="E152" s="20">
        <v>1007</v>
      </c>
      <c r="F152" s="27">
        <f t="shared" si="7"/>
        <v>11</v>
      </c>
      <c r="G152" s="26" t="s">
        <v>11</v>
      </c>
      <c r="H152" s="27">
        <v>23595</v>
      </c>
      <c r="I152" s="34">
        <v>23663</v>
      </c>
      <c r="J152" s="27">
        <f t="shared" si="8"/>
        <v>68</v>
      </c>
      <c r="K152" s="26" t="s">
        <v>11</v>
      </c>
    </row>
    <row r="153" ht="18.75" spans="2:11">
      <c r="B153" s="25" t="s">
        <v>299</v>
      </c>
      <c r="C153" s="18" t="s">
        <v>300</v>
      </c>
      <c r="D153" s="23">
        <v>25</v>
      </c>
      <c r="E153" s="20">
        <v>32</v>
      </c>
      <c r="F153" s="27">
        <v>7</v>
      </c>
      <c r="G153" s="26" t="s">
        <v>11</v>
      </c>
      <c r="H153" s="27">
        <v>55917</v>
      </c>
      <c r="I153" s="34">
        <v>56195</v>
      </c>
      <c r="J153" s="27">
        <v>278</v>
      </c>
      <c r="K153" s="26" t="s">
        <v>11</v>
      </c>
    </row>
    <row r="154" spans="2:11">
      <c r="B154" s="29" t="s">
        <v>84</v>
      </c>
      <c r="C154" s="30"/>
      <c r="D154" s="31"/>
      <c r="E154" s="32"/>
      <c r="F154" s="33"/>
      <c r="G154" s="29"/>
      <c r="H154" s="33"/>
      <c r="I154" s="29"/>
      <c r="J154" s="33"/>
      <c r="K154" s="29"/>
    </row>
    <row r="155" ht="20.25" spans="2:11">
      <c r="B155" s="11" t="s">
        <v>1</v>
      </c>
      <c r="C155" s="12" t="s">
        <v>2</v>
      </c>
      <c r="D155" s="13" t="s">
        <v>3</v>
      </c>
      <c r="E155" s="14"/>
      <c r="F155" s="15"/>
      <c r="G155" s="11"/>
      <c r="H155" s="15" t="s">
        <v>4</v>
      </c>
      <c r="I155" s="11"/>
      <c r="J155" s="15"/>
      <c r="K155" s="11"/>
    </row>
    <row r="156" ht="20.25" spans="2:11">
      <c r="B156" s="11"/>
      <c r="C156" s="12"/>
      <c r="D156" s="14" t="s">
        <v>5</v>
      </c>
      <c r="E156" s="14" t="s">
        <v>6</v>
      </c>
      <c r="F156" s="15" t="s">
        <v>7</v>
      </c>
      <c r="G156" s="11" t="s">
        <v>8</v>
      </c>
      <c r="H156" s="14" t="s">
        <v>5</v>
      </c>
      <c r="I156" s="11" t="s">
        <v>6</v>
      </c>
      <c r="J156" s="15" t="s">
        <v>7</v>
      </c>
      <c r="K156" s="11" t="s">
        <v>8</v>
      </c>
    </row>
    <row r="157" ht="18.75" spans="2:11">
      <c r="B157" s="25" t="s">
        <v>301</v>
      </c>
      <c r="C157" s="18" t="s">
        <v>302</v>
      </c>
      <c r="D157" s="23">
        <v>1573</v>
      </c>
      <c r="E157" s="20">
        <v>1589</v>
      </c>
      <c r="F157" s="27">
        <v>16</v>
      </c>
      <c r="G157" s="26" t="s">
        <v>11</v>
      </c>
      <c r="H157" s="27">
        <v>73099</v>
      </c>
      <c r="I157" s="34">
        <v>73317</v>
      </c>
      <c r="J157" s="27">
        <f>ABS(H157-I157)</f>
        <v>218</v>
      </c>
      <c r="K157" s="26" t="s">
        <v>11</v>
      </c>
    </row>
    <row r="158" ht="18.75" spans="2:11">
      <c r="B158" s="25" t="s">
        <v>303</v>
      </c>
      <c r="C158" s="18" t="s">
        <v>304</v>
      </c>
      <c r="D158" s="23">
        <v>989</v>
      </c>
      <c r="E158" s="20">
        <v>1003</v>
      </c>
      <c r="F158" s="27">
        <f t="shared" ref="F158:F192" si="9">ABS(D158-E158)</f>
        <v>14</v>
      </c>
      <c r="G158" s="26" t="s">
        <v>11</v>
      </c>
      <c r="H158" s="27">
        <v>34213</v>
      </c>
      <c r="I158" s="34">
        <v>34527</v>
      </c>
      <c r="J158" s="27">
        <f t="shared" ref="J158:J170" si="10">ABS(H158-I158)</f>
        <v>314</v>
      </c>
      <c r="K158" s="26" t="s">
        <v>11</v>
      </c>
    </row>
    <row r="159" ht="18.75" spans="2:11">
      <c r="B159" s="25" t="s">
        <v>305</v>
      </c>
      <c r="C159" s="18" t="s">
        <v>306</v>
      </c>
      <c r="D159" s="23">
        <v>1328</v>
      </c>
      <c r="E159" s="20">
        <v>1337</v>
      </c>
      <c r="F159" s="27">
        <f t="shared" si="9"/>
        <v>9</v>
      </c>
      <c r="G159" s="26" t="s">
        <v>11</v>
      </c>
      <c r="H159" s="27">
        <v>20638</v>
      </c>
      <c r="I159" s="34">
        <v>20881</v>
      </c>
      <c r="J159" s="27">
        <f t="shared" si="10"/>
        <v>243</v>
      </c>
      <c r="K159" s="26" t="s">
        <v>11</v>
      </c>
    </row>
    <row r="160" ht="18.75" spans="2:11">
      <c r="B160" s="25" t="s">
        <v>307</v>
      </c>
      <c r="C160" s="18" t="s">
        <v>308</v>
      </c>
      <c r="D160" s="23">
        <v>502</v>
      </c>
      <c r="E160" s="20">
        <v>503</v>
      </c>
      <c r="F160" s="27">
        <f t="shared" si="9"/>
        <v>1</v>
      </c>
      <c r="G160" s="26" t="s">
        <v>11</v>
      </c>
      <c r="H160" s="27">
        <v>20807</v>
      </c>
      <c r="I160" s="34">
        <v>20847</v>
      </c>
      <c r="J160" s="27">
        <f t="shared" si="10"/>
        <v>40</v>
      </c>
      <c r="K160" s="26" t="s">
        <v>11</v>
      </c>
    </row>
    <row r="161" ht="18.75" spans="2:11">
      <c r="B161" s="36" t="s">
        <v>309</v>
      </c>
      <c r="C161" s="18" t="s">
        <v>310</v>
      </c>
      <c r="D161" s="23">
        <v>495</v>
      </c>
      <c r="E161" s="20">
        <v>511</v>
      </c>
      <c r="F161" s="27">
        <f t="shared" si="9"/>
        <v>16</v>
      </c>
      <c r="G161" s="26" t="s">
        <v>11</v>
      </c>
      <c r="H161" s="27">
        <v>33186</v>
      </c>
      <c r="I161" s="34">
        <v>33347</v>
      </c>
      <c r="J161" s="27">
        <f t="shared" si="10"/>
        <v>161</v>
      </c>
      <c r="K161" s="26" t="s">
        <v>11</v>
      </c>
    </row>
    <row r="162" ht="18.75" spans="2:11">
      <c r="B162" s="25" t="s">
        <v>311</v>
      </c>
      <c r="C162" s="18" t="s">
        <v>312</v>
      </c>
      <c r="D162" s="23">
        <v>349</v>
      </c>
      <c r="E162" s="20">
        <v>363</v>
      </c>
      <c r="F162" s="27">
        <f t="shared" si="9"/>
        <v>14</v>
      </c>
      <c r="G162" s="26" t="s">
        <v>11</v>
      </c>
      <c r="H162" s="27">
        <v>13717</v>
      </c>
      <c r="I162" s="34">
        <v>13829</v>
      </c>
      <c r="J162" s="27">
        <f t="shared" si="10"/>
        <v>112</v>
      </c>
      <c r="K162" s="26" t="s">
        <v>11</v>
      </c>
    </row>
    <row r="163" ht="18.75" spans="2:11">
      <c r="B163" s="25" t="s">
        <v>313</v>
      </c>
      <c r="C163" s="18" t="s">
        <v>314</v>
      </c>
      <c r="D163" s="23">
        <v>750</v>
      </c>
      <c r="E163" s="20">
        <v>750</v>
      </c>
      <c r="F163" s="27">
        <f t="shared" si="9"/>
        <v>0</v>
      </c>
      <c r="G163" s="26" t="s">
        <v>11</v>
      </c>
      <c r="H163" s="27">
        <v>13490</v>
      </c>
      <c r="I163" s="34">
        <v>13490</v>
      </c>
      <c r="J163" s="27">
        <f t="shared" si="10"/>
        <v>0</v>
      </c>
      <c r="K163" s="26" t="s">
        <v>11</v>
      </c>
    </row>
    <row r="164" ht="18.75" spans="2:11">
      <c r="B164" s="25" t="s">
        <v>315</v>
      </c>
      <c r="C164" s="18" t="s">
        <v>316</v>
      </c>
      <c r="D164" s="23">
        <v>882</v>
      </c>
      <c r="E164" s="20">
        <v>892</v>
      </c>
      <c r="F164" s="27">
        <f t="shared" si="9"/>
        <v>10</v>
      </c>
      <c r="G164" s="26" t="s">
        <v>11</v>
      </c>
      <c r="H164" s="27">
        <v>20213</v>
      </c>
      <c r="I164" s="34">
        <v>20311</v>
      </c>
      <c r="J164" s="27">
        <v>98</v>
      </c>
      <c r="K164" s="26" t="s">
        <v>11</v>
      </c>
    </row>
    <row r="165" ht="18.75" spans="2:11">
      <c r="B165" s="25" t="s">
        <v>317</v>
      </c>
      <c r="C165" s="18" t="s">
        <v>318</v>
      </c>
      <c r="D165" s="23">
        <v>1066</v>
      </c>
      <c r="E165" s="20">
        <v>1070</v>
      </c>
      <c r="F165" s="27">
        <f t="shared" si="9"/>
        <v>4</v>
      </c>
      <c r="G165" s="26" t="s">
        <v>11</v>
      </c>
      <c r="H165" s="27">
        <v>25380</v>
      </c>
      <c r="I165" s="34">
        <v>25439</v>
      </c>
      <c r="J165" s="27">
        <f t="shared" si="10"/>
        <v>59</v>
      </c>
      <c r="K165" s="26" t="s">
        <v>11</v>
      </c>
    </row>
    <row r="166" ht="18.75" spans="2:11">
      <c r="B166" s="25" t="s">
        <v>319</v>
      </c>
      <c r="C166" s="18" t="s">
        <v>320</v>
      </c>
      <c r="D166" s="23">
        <v>1737</v>
      </c>
      <c r="E166" s="20">
        <v>1755</v>
      </c>
      <c r="F166" s="27">
        <v>18</v>
      </c>
      <c r="G166" s="26" t="s">
        <v>11</v>
      </c>
      <c r="H166" s="27">
        <v>34052</v>
      </c>
      <c r="I166" s="34">
        <v>34327</v>
      </c>
      <c r="J166" s="27">
        <f t="shared" si="10"/>
        <v>275</v>
      </c>
      <c r="K166" s="26" t="s">
        <v>11</v>
      </c>
    </row>
    <row r="167" ht="18.75" spans="2:11">
      <c r="B167" s="25" t="s">
        <v>321</v>
      </c>
      <c r="C167" s="18" t="s">
        <v>322</v>
      </c>
      <c r="D167" s="23">
        <v>1063</v>
      </c>
      <c r="E167" s="20">
        <v>1072</v>
      </c>
      <c r="F167" s="27">
        <f t="shared" si="9"/>
        <v>9</v>
      </c>
      <c r="G167" s="26" t="s">
        <v>11</v>
      </c>
      <c r="H167" s="27">
        <v>20655</v>
      </c>
      <c r="I167" s="34">
        <v>20722</v>
      </c>
      <c r="J167" s="27">
        <f t="shared" si="10"/>
        <v>67</v>
      </c>
      <c r="K167" s="26" t="s">
        <v>11</v>
      </c>
    </row>
    <row r="168" ht="18.75" spans="2:11">
      <c r="B168" s="25" t="s">
        <v>323</v>
      </c>
      <c r="C168" s="18" t="s">
        <v>324</v>
      </c>
      <c r="D168" s="23">
        <v>1306</v>
      </c>
      <c r="E168" s="20">
        <v>1307</v>
      </c>
      <c r="F168" s="27">
        <f t="shared" si="9"/>
        <v>1</v>
      </c>
      <c r="G168" s="26" t="s">
        <v>11</v>
      </c>
      <c r="H168" s="27">
        <v>29816</v>
      </c>
      <c r="I168" s="34">
        <v>29843</v>
      </c>
      <c r="J168" s="27">
        <f t="shared" si="10"/>
        <v>27</v>
      </c>
      <c r="K168" s="26" t="s">
        <v>11</v>
      </c>
    </row>
    <row r="169" ht="18.75" spans="2:11">
      <c r="B169" s="25" t="s">
        <v>325</v>
      </c>
      <c r="C169" s="18" t="s">
        <v>326</v>
      </c>
      <c r="D169" s="23">
        <v>259</v>
      </c>
      <c r="E169" s="20">
        <v>271</v>
      </c>
      <c r="F169" s="27">
        <f t="shared" si="9"/>
        <v>12</v>
      </c>
      <c r="G169" s="26" t="s">
        <v>11</v>
      </c>
      <c r="H169" s="27">
        <v>23780</v>
      </c>
      <c r="I169" s="34">
        <v>23826</v>
      </c>
      <c r="J169" s="27">
        <f t="shared" si="10"/>
        <v>46</v>
      </c>
      <c r="K169" s="26" t="s">
        <v>11</v>
      </c>
    </row>
    <row r="170" ht="18.75" spans="2:11">
      <c r="B170" s="25" t="s">
        <v>327</v>
      </c>
      <c r="C170" s="18" t="s">
        <v>328</v>
      </c>
      <c r="D170" s="23">
        <v>136</v>
      </c>
      <c r="E170" s="20">
        <v>136</v>
      </c>
      <c r="F170" s="27">
        <f t="shared" si="9"/>
        <v>0</v>
      </c>
      <c r="G170" s="26" t="s">
        <v>11</v>
      </c>
      <c r="H170" s="27">
        <v>13022</v>
      </c>
      <c r="I170" s="34">
        <v>13022</v>
      </c>
      <c r="J170" s="27">
        <f t="shared" si="10"/>
        <v>0</v>
      </c>
      <c r="K170" s="26" t="s">
        <v>11</v>
      </c>
    </row>
    <row r="171" ht="18.75" spans="2:11">
      <c r="B171" s="25" t="s">
        <v>329</v>
      </c>
      <c r="C171" s="18" t="s">
        <v>330</v>
      </c>
      <c r="D171" s="23">
        <v>555</v>
      </c>
      <c r="E171" s="20">
        <v>555</v>
      </c>
      <c r="F171" s="27">
        <f t="shared" si="9"/>
        <v>0</v>
      </c>
      <c r="G171" s="26" t="s">
        <v>11</v>
      </c>
      <c r="H171" s="27" t="s">
        <v>46</v>
      </c>
      <c r="I171" s="34" t="s">
        <v>161</v>
      </c>
      <c r="J171" s="27" t="s">
        <v>161</v>
      </c>
      <c r="K171" s="26" t="s">
        <v>11</v>
      </c>
    </row>
    <row r="172" ht="18.75" spans="2:11">
      <c r="B172" s="25" t="s">
        <v>331</v>
      </c>
      <c r="C172" s="18" t="s">
        <v>332</v>
      </c>
      <c r="D172" s="23">
        <v>899</v>
      </c>
      <c r="E172" s="20">
        <v>909</v>
      </c>
      <c r="F172" s="27">
        <f t="shared" si="9"/>
        <v>10</v>
      </c>
      <c r="G172" s="26" t="s">
        <v>11</v>
      </c>
      <c r="H172" s="27">
        <v>28001</v>
      </c>
      <c r="I172" s="34">
        <v>28143</v>
      </c>
      <c r="J172" s="27">
        <f>ABS(H172-I172)</f>
        <v>142</v>
      </c>
      <c r="K172" s="26" t="s">
        <v>11</v>
      </c>
    </row>
    <row r="173" ht="18.75" spans="2:11">
      <c r="B173" s="25" t="s">
        <v>333</v>
      </c>
      <c r="C173" s="18" t="s">
        <v>334</v>
      </c>
      <c r="D173" s="23">
        <v>0</v>
      </c>
      <c r="E173" s="20">
        <v>0</v>
      </c>
      <c r="F173" s="27">
        <f t="shared" si="9"/>
        <v>0</v>
      </c>
      <c r="G173" s="26" t="s">
        <v>11</v>
      </c>
      <c r="H173" s="27">
        <v>1</v>
      </c>
      <c r="I173" s="34">
        <v>1</v>
      </c>
      <c r="J173" s="27">
        <f>ABS(H173-I173)</f>
        <v>0</v>
      </c>
      <c r="K173" s="26" t="s">
        <v>11</v>
      </c>
    </row>
    <row r="174" ht="18.75" spans="2:11">
      <c r="B174" s="25" t="s">
        <v>335</v>
      </c>
      <c r="C174" s="18" t="s">
        <v>336</v>
      </c>
      <c r="D174" s="23">
        <v>847</v>
      </c>
      <c r="E174" s="20">
        <v>861</v>
      </c>
      <c r="F174" s="27">
        <f t="shared" si="9"/>
        <v>14</v>
      </c>
      <c r="G174" s="26" t="s">
        <v>11</v>
      </c>
      <c r="H174" s="27">
        <v>25007</v>
      </c>
      <c r="I174" s="34">
        <v>25112</v>
      </c>
      <c r="J174" s="27">
        <v>105</v>
      </c>
      <c r="K174" s="26" t="s">
        <v>11</v>
      </c>
    </row>
    <row r="175" ht="18.75" spans="2:11">
      <c r="B175" s="25" t="s">
        <v>337</v>
      </c>
      <c r="C175" s="18" t="s">
        <v>338</v>
      </c>
      <c r="D175" s="23">
        <v>194</v>
      </c>
      <c r="E175" s="20">
        <v>194</v>
      </c>
      <c r="F175" s="27">
        <f t="shared" si="9"/>
        <v>0</v>
      </c>
      <c r="G175" s="26" t="s">
        <v>11</v>
      </c>
      <c r="H175" s="27">
        <v>17202</v>
      </c>
      <c r="I175" s="34">
        <v>17205</v>
      </c>
      <c r="J175" s="27">
        <f>ABS(H175-I175)</f>
        <v>3</v>
      </c>
      <c r="K175" s="26" t="s">
        <v>11</v>
      </c>
    </row>
    <row r="176" ht="18.75" spans="2:11">
      <c r="B176" s="25" t="s">
        <v>339</v>
      </c>
      <c r="C176" s="18" t="s">
        <v>340</v>
      </c>
      <c r="D176" s="23">
        <v>1307</v>
      </c>
      <c r="E176" s="20">
        <v>1322</v>
      </c>
      <c r="F176" s="27">
        <f t="shared" si="9"/>
        <v>15</v>
      </c>
      <c r="G176" s="26" t="s">
        <v>11</v>
      </c>
      <c r="H176" s="27">
        <v>23935</v>
      </c>
      <c r="I176" s="34">
        <v>24130</v>
      </c>
      <c r="J176" s="27">
        <f t="shared" ref="J176:J192" si="11">ABS(H176-I176)</f>
        <v>195</v>
      </c>
      <c r="K176" s="26" t="s">
        <v>11</v>
      </c>
    </row>
    <row r="177" ht="18.75" spans="2:11">
      <c r="B177" s="25" t="s">
        <v>341</v>
      </c>
      <c r="C177" s="18" t="s">
        <v>342</v>
      </c>
      <c r="D177" s="23">
        <v>605</v>
      </c>
      <c r="E177" s="20">
        <v>618</v>
      </c>
      <c r="F177" s="27">
        <f t="shared" si="9"/>
        <v>13</v>
      </c>
      <c r="G177" s="26" t="s">
        <v>11</v>
      </c>
      <c r="H177" s="27">
        <v>29101</v>
      </c>
      <c r="I177" s="34">
        <v>29327</v>
      </c>
      <c r="J177" s="27">
        <f t="shared" si="11"/>
        <v>226</v>
      </c>
      <c r="K177" s="26" t="s">
        <v>11</v>
      </c>
    </row>
    <row r="178" ht="18.75" spans="2:11">
      <c r="B178" s="25" t="s">
        <v>343</v>
      </c>
      <c r="C178" s="18" t="s">
        <v>344</v>
      </c>
      <c r="D178" s="23">
        <v>551</v>
      </c>
      <c r="E178" s="20">
        <v>561</v>
      </c>
      <c r="F178" s="27">
        <f t="shared" si="9"/>
        <v>10</v>
      </c>
      <c r="G178" s="26" t="s">
        <v>11</v>
      </c>
      <c r="H178" s="27">
        <v>23005</v>
      </c>
      <c r="I178" s="34">
        <v>23093</v>
      </c>
      <c r="J178" s="27">
        <f t="shared" si="11"/>
        <v>88</v>
      </c>
      <c r="K178" s="26" t="s">
        <v>11</v>
      </c>
    </row>
    <row r="179" ht="18.75" spans="2:11">
      <c r="B179" s="25" t="s">
        <v>345</v>
      </c>
      <c r="C179" s="18" t="s">
        <v>346</v>
      </c>
      <c r="D179" s="23">
        <v>697</v>
      </c>
      <c r="E179" s="20">
        <v>706</v>
      </c>
      <c r="F179" s="27">
        <f t="shared" si="9"/>
        <v>9</v>
      </c>
      <c r="G179" s="26" t="s">
        <v>11</v>
      </c>
      <c r="H179" s="27">
        <v>32373</v>
      </c>
      <c r="I179" s="34">
        <v>32564</v>
      </c>
      <c r="J179" s="27">
        <f t="shared" si="11"/>
        <v>191</v>
      </c>
      <c r="K179" s="26" t="s">
        <v>11</v>
      </c>
    </row>
    <row r="180" ht="18.75" spans="2:11">
      <c r="B180" s="25" t="s">
        <v>347</v>
      </c>
      <c r="C180" s="18" t="s">
        <v>348</v>
      </c>
      <c r="D180" s="23">
        <v>1393</v>
      </c>
      <c r="E180" s="20">
        <v>1400</v>
      </c>
      <c r="F180" s="27">
        <f t="shared" si="9"/>
        <v>7</v>
      </c>
      <c r="G180" s="26" t="s">
        <v>11</v>
      </c>
      <c r="H180" s="27">
        <v>34039</v>
      </c>
      <c r="I180" s="34">
        <v>34135</v>
      </c>
      <c r="J180" s="27">
        <f t="shared" si="11"/>
        <v>96</v>
      </c>
      <c r="K180" s="26" t="s">
        <v>11</v>
      </c>
    </row>
    <row r="181" ht="18.75" spans="2:11">
      <c r="B181" s="25" t="s">
        <v>349</v>
      </c>
      <c r="C181" s="18" t="s">
        <v>350</v>
      </c>
      <c r="D181" s="23">
        <v>1123</v>
      </c>
      <c r="E181" s="20">
        <v>1123</v>
      </c>
      <c r="F181" s="27">
        <f t="shared" si="9"/>
        <v>0</v>
      </c>
      <c r="G181" s="26" t="s">
        <v>11</v>
      </c>
      <c r="H181" s="27">
        <v>26673</v>
      </c>
      <c r="I181" s="34">
        <v>26690</v>
      </c>
      <c r="J181" s="27">
        <f t="shared" si="11"/>
        <v>17</v>
      </c>
      <c r="K181" s="26" t="s">
        <v>11</v>
      </c>
    </row>
    <row r="182" ht="18.75" spans="2:11">
      <c r="B182" s="25" t="s">
        <v>351</v>
      </c>
      <c r="C182" s="18" t="s">
        <v>352</v>
      </c>
      <c r="D182" s="23">
        <v>89</v>
      </c>
      <c r="E182" s="20">
        <v>89</v>
      </c>
      <c r="F182" s="27">
        <f t="shared" si="9"/>
        <v>0</v>
      </c>
      <c r="G182" s="26" t="s">
        <v>11</v>
      </c>
      <c r="H182" s="27">
        <v>10742</v>
      </c>
      <c r="I182" s="34">
        <v>10801</v>
      </c>
      <c r="J182" s="27">
        <f t="shared" si="11"/>
        <v>59</v>
      </c>
      <c r="K182" s="26" t="s">
        <v>11</v>
      </c>
    </row>
    <row r="183" ht="18.75" spans="2:11">
      <c r="B183" s="25" t="s">
        <v>353</v>
      </c>
      <c r="C183" s="18" t="s">
        <v>354</v>
      </c>
      <c r="D183" s="23">
        <v>792</v>
      </c>
      <c r="E183" s="20">
        <v>803</v>
      </c>
      <c r="F183" s="27">
        <f t="shared" si="9"/>
        <v>11</v>
      </c>
      <c r="G183" s="26" t="s">
        <v>11</v>
      </c>
      <c r="H183" s="27">
        <v>21626</v>
      </c>
      <c r="I183" s="34">
        <v>21775</v>
      </c>
      <c r="J183" s="27">
        <f t="shared" si="11"/>
        <v>149</v>
      </c>
      <c r="K183" s="26" t="s">
        <v>11</v>
      </c>
    </row>
    <row r="184" ht="18.75" spans="2:11">
      <c r="B184" s="25" t="s">
        <v>355</v>
      </c>
      <c r="C184" s="18" t="s">
        <v>356</v>
      </c>
      <c r="D184" s="23">
        <v>847</v>
      </c>
      <c r="E184" s="20">
        <v>863</v>
      </c>
      <c r="F184" s="27">
        <f t="shared" si="9"/>
        <v>16</v>
      </c>
      <c r="G184" s="26" t="s">
        <v>11</v>
      </c>
      <c r="H184" s="27">
        <v>13336</v>
      </c>
      <c r="I184" s="34">
        <v>13551</v>
      </c>
      <c r="J184" s="27">
        <f t="shared" si="11"/>
        <v>215</v>
      </c>
      <c r="K184" s="26" t="s">
        <v>11</v>
      </c>
    </row>
    <row r="185" ht="18" customHeight="1" spans="2:11">
      <c r="B185" s="25" t="s">
        <v>357</v>
      </c>
      <c r="C185" s="18" t="s">
        <v>358</v>
      </c>
      <c r="D185" s="23">
        <v>556</v>
      </c>
      <c r="E185" s="20">
        <v>562</v>
      </c>
      <c r="F185" s="27">
        <f t="shared" si="9"/>
        <v>6</v>
      </c>
      <c r="G185" s="26" t="s">
        <v>11</v>
      </c>
      <c r="H185" s="27">
        <v>26294</v>
      </c>
      <c r="I185" s="34">
        <v>26437</v>
      </c>
      <c r="J185" s="27">
        <f t="shared" si="11"/>
        <v>143</v>
      </c>
      <c r="K185" s="26" t="s">
        <v>11</v>
      </c>
    </row>
    <row r="186" ht="18.75" spans="2:11">
      <c r="B186" s="25" t="s">
        <v>359</v>
      </c>
      <c r="C186" s="18" t="s">
        <v>360</v>
      </c>
      <c r="D186" s="23">
        <v>957</v>
      </c>
      <c r="E186" s="20">
        <v>996</v>
      </c>
      <c r="F186" s="27">
        <f t="shared" si="9"/>
        <v>39</v>
      </c>
      <c r="G186" s="26" t="s">
        <v>11</v>
      </c>
      <c r="H186" s="27">
        <v>24361</v>
      </c>
      <c r="I186" s="34">
        <v>24844</v>
      </c>
      <c r="J186" s="27">
        <f t="shared" si="11"/>
        <v>483</v>
      </c>
      <c r="K186" s="26" t="s">
        <v>11</v>
      </c>
    </row>
    <row r="187" ht="18.75" spans="2:11">
      <c r="B187" s="25" t="s">
        <v>361</v>
      </c>
      <c r="C187" s="18" t="s">
        <v>362</v>
      </c>
      <c r="D187" s="23">
        <v>1234</v>
      </c>
      <c r="E187" s="20">
        <v>1250</v>
      </c>
      <c r="F187" s="27">
        <f t="shared" si="9"/>
        <v>16</v>
      </c>
      <c r="G187" s="26" t="s">
        <v>11</v>
      </c>
      <c r="H187" s="27">
        <v>47197</v>
      </c>
      <c r="I187" s="34">
        <v>47475</v>
      </c>
      <c r="J187" s="27">
        <f t="shared" si="11"/>
        <v>278</v>
      </c>
      <c r="K187" s="26" t="s">
        <v>11</v>
      </c>
    </row>
    <row r="188" ht="18.75" spans="2:11">
      <c r="B188" s="25" t="s">
        <v>363</v>
      </c>
      <c r="C188" s="18" t="s">
        <v>364</v>
      </c>
      <c r="D188" s="23">
        <v>184</v>
      </c>
      <c r="E188" s="20">
        <v>193</v>
      </c>
      <c r="F188" s="27">
        <f t="shared" si="9"/>
        <v>9</v>
      </c>
      <c r="G188" s="26" t="s">
        <v>11</v>
      </c>
      <c r="H188" s="27">
        <v>33724</v>
      </c>
      <c r="I188" s="34">
        <v>33915</v>
      </c>
      <c r="J188" s="27">
        <f t="shared" si="11"/>
        <v>191</v>
      </c>
      <c r="K188" s="26" t="s">
        <v>11</v>
      </c>
    </row>
    <row r="189" ht="18.75" spans="2:11">
      <c r="B189" s="25" t="s">
        <v>365</v>
      </c>
      <c r="C189" s="18" t="s">
        <v>366</v>
      </c>
      <c r="D189" s="23">
        <v>522</v>
      </c>
      <c r="E189" s="20">
        <v>526</v>
      </c>
      <c r="F189" s="27">
        <f t="shared" si="9"/>
        <v>4</v>
      </c>
      <c r="G189" s="26" t="s">
        <v>11</v>
      </c>
      <c r="H189" s="27">
        <v>13202</v>
      </c>
      <c r="I189" s="34">
        <v>13367</v>
      </c>
      <c r="J189" s="27">
        <f t="shared" si="11"/>
        <v>165</v>
      </c>
      <c r="K189" s="26" t="s">
        <v>11</v>
      </c>
    </row>
    <row r="190" ht="18.75" spans="2:11">
      <c r="B190" s="25" t="s">
        <v>367</v>
      </c>
      <c r="C190" s="18" t="s">
        <v>368</v>
      </c>
      <c r="D190" s="23">
        <v>654</v>
      </c>
      <c r="E190" s="20">
        <v>660</v>
      </c>
      <c r="F190" s="27">
        <f t="shared" si="9"/>
        <v>6</v>
      </c>
      <c r="G190" s="26" t="s">
        <v>11</v>
      </c>
      <c r="H190" s="27">
        <v>30423</v>
      </c>
      <c r="I190" s="34">
        <v>30593</v>
      </c>
      <c r="J190" s="27">
        <f t="shared" si="11"/>
        <v>170</v>
      </c>
      <c r="K190" s="26" t="s">
        <v>11</v>
      </c>
    </row>
    <row r="191" ht="18.75" spans="2:11">
      <c r="B191" s="25" t="s">
        <v>369</v>
      </c>
      <c r="C191" s="18" t="s">
        <v>368</v>
      </c>
      <c r="D191" s="23">
        <v>660</v>
      </c>
      <c r="E191" s="20">
        <v>668</v>
      </c>
      <c r="F191" s="27">
        <f t="shared" si="9"/>
        <v>8</v>
      </c>
      <c r="G191" s="26" t="s">
        <v>11</v>
      </c>
      <c r="H191" s="27">
        <v>45984</v>
      </c>
      <c r="I191" s="34">
        <v>46165</v>
      </c>
      <c r="J191" s="27">
        <f t="shared" si="11"/>
        <v>181</v>
      </c>
      <c r="K191" s="26" t="s">
        <v>11</v>
      </c>
    </row>
    <row r="192" ht="18.75" spans="2:11">
      <c r="B192" s="25" t="s">
        <v>370</v>
      </c>
      <c r="C192" s="18" t="s">
        <v>368</v>
      </c>
      <c r="D192" s="23">
        <v>918</v>
      </c>
      <c r="E192" s="20">
        <v>932</v>
      </c>
      <c r="F192" s="27">
        <f t="shared" si="9"/>
        <v>14</v>
      </c>
      <c r="G192" s="26" t="s">
        <v>11</v>
      </c>
      <c r="H192" s="27">
        <v>25592</v>
      </c>
      <c r="I192" s="34">
        <v>25682</v>
      </c>
      <c r="J192" s="27">
        <f t="shared" si="11"/>
        <v>90</v>
      </c>
      <c r="K192" s="26" t="s">
        <v>11</v>
      </c>
    </row>
    <row r="193" spans="2:11">
      <c r="B193" s="29" t="s">
        <v>84</v>
      </c>
      <c r="C193" s="30"/>
      <c r="D193" s="31"/>
      <c r="E193" s="32"/>
      <c r="F193" s="33"/>
      <c r="G193" s="29"/>
      <c r="H193" s="33"/>
      <c r="I193" s="29"/>
      <c r="J193" s="33"/>
      <c r="K193" s="29"/>
    </row>
    <row r="194" ht="20.25" spans="2:11">
      <c r="B194" s="11" t="s">
        <v>1</v>
      </c>
      <c r="C194" s="12" t="s">
        <v>2</v>
      </c>
      <c r="D194" s="13" t="s">
        <v>3</v>
      </c>
      <c r="E194" s="14"/>
      <c r="F194" s="15"/>
      <c r="G194" s="11"/>
      <c r="H194" s="15" t="s">
        <v>4</v>
      </c>
      <c r="I194" s="11"/>
      <c r="J194" s="15"/>
      <c r="K194" s="11"/>
    </row>
    <row r="195" ht="20.25" spans="2:11">
      <c r="B195" s="11"/>
      <c r="C195" s="12"/>
      <c r="D195" s="14" t="s">
        <v>5</v>
      </c>
      <c r="E195" s="14" t="s">
        <v>6</v>
      </c>
      <c r="F195" s="15" t="s">
        <v>7</v>
      </c>
      <c r="G195" s="11" t="s">
        <v>8</v>
      </c>
      <c r="H195" s="14" t="s">
        <v>5</v>
      </c>
      <c r="I195" s="11" t="s">
        <v>6</v>
      </c>
      <c r="J195" s="15" t="s">
        <v>7</v>
      </c>
      <c r="K195" s="11" t="s">
        <v>8</v>
      </c>
    </row>
    <row r="196" ht="18.75" spans="2:11">
      <c r="B196" s="25" t="s">
        <v>371</v>
      </c>
      <c r="C196" s="18" t="s">
        <v>372</v>
      </c>
      <c r="D196" s="23">
        <v>11</v>
      </c>
      <c r="E196" s="20">
        <v>12</v>
      </c>
      <c r="F196" s="27">
        <f>ABS(D196-E196)</f>
        <v>1</v>
      </c>
      <c r="G196" s="26" t="s">
        <v>11</v>
      </c>
      <c r="H196" s="27" t="s">
        <v>46</v>
      </c>
      <c r="I196" s="34" t="s">
        <v>161</v>
      </c>
      <c r="J196" s="27" t="s">
        <v>161</v>
      </c>
      <c r="K196" s="26" t="s">
        <v>11</v>
      </c>
    </row>
    <row r="197" ht="18.75" spans="2:11">
      <c r="B197" s="25" t="s">
        <v>373</v>
      </c>
      <c r="C197" s="18" t="s">
        <v>374</v>
      </c>
      <c r="D197" s="23">
        <v>401</v>
      </c>
      <c r="E197" s="20">
        <v>406</v>
      </c>
      <c r="F197" s="27">
        <f t="shared" ref="F197:F225" si="12">ABS(D197-E197)</f>
        <v>5</v>
      </c>
      <c r="G197" s="26" t="s">
        <v>11</v>
      </c>
      <c r="H197" s="27">
        <v>23259</v>
      </c>
      <c r="I197" s="34">
        <v>23459</v>
      </c>
      <c r="J197" s="27">
        <f>ABS(H197-I197)</f>
        <v>200</v>
      </c>
      <c r="K197" s="26" t="s">
        <v>11</v>
      </c>
    </row>
    <row r="198" ht="18.75" spans="2:11">
      <c r="B198" s="25" t="s">
        <v>375</v>
      </c>
      <c r="C198" s="18" t="s">
        <v>376</v>
      </c>
      <c r="D198" s="23">
        <v>1000</v>
      </c>
      <c r="E198" s="20">
        <v>1010</v>
      </c>
      <c r="F198" s="27">
        <f t="shared" si="12"/>
        <v>10</v>
      </c>
      <c r="G198" s="26" t="s">
        <v>11</v>
      </c>
      <c r="H198" s="27">
        <v>19251</v>
      </c>
      <c r="I198" s="34">
        <v>19333</v>
      </c>
      <c r="J198" s="27">
        <f t="shared" ref="J198:J225" si="13">ABS(H198-I198)</f>
        <v>82</v>
      </c>
      <c r="K198" s="26" t="s">
        <v>11</v>
      </c>
    </row>
    <row r="199" ht="18.75" spans="2:11">
      <c r="B199" s="25" t="s">
        <v>377</v>
      </c>
      <c r="C199" s="18" t="s">
        <v>378</v>
      </c>
      <c r="D199" s="23">
        <v>1648</v>
      </c>
      <c r="E199" s="20">
        <v>1663</v>
      </c>
      <c r="F199" s="27">
        <f t="shared" si="12"/>
        <v>15</v>
      </c>
      <c r="G199" s="26" t="s">
        <v>11</v>
      </c>
      <c r="H199" s="27">
        <v>29228</v>
      </c>
      <c r="I199" s="34">
        <v>29372</v>
      </c>
      <c r="J199" s="27">
        <f t="shared" si="13"/>
        <v>144</v>
      </c>
      <c r="K199" s="26" t="s">
        <v>11</v>
      </c>
    </row>
    <row r="200" ht="18.75" spans="2:11">
      <c r="B200" s="25" t="s">
        <v>379</v>
      </c>
      <c r="C200" s="18" t="s">
        <v>380</v>
      </c>
      <c r="D200" s="23">
        <v>1061</v>
      </c>
      <c r="E200" s="20">
        <v>1080</v>
      </c>
      <c r="F200" s="27">
        <f t="shared" si="12"/>
        <v>19</v>
      </c>
      <c r="G200" s="26" t="s">
        <v>11</v>
      </c>
      <c r="H200" s="27">
        <v>23162</v>
      </c>
      <c r="I200" s="34">
        <v>23399</v>
      </c>
      <c r="J200" s="27">
        <f t="shared" si="13"/>
        <v>237</v>
      </c>
      <c r="K200" s="26" t="s">
        <v>11</v>
      </c>
    </row>
    <row r="201" ht="18.75" spans="2:11">
      <c r="B201" s="25" t="s">
        <v>381</v>
      </c>
      <c r="C201" s="18" t="s">
        <v>382</v>
      </c>
      <c r="D201" s="23">
        <v>329</v>
      </c>
      <c r="E201" s="20">
        <v>337</v>
      </c>
      <c r="F201" s="27">
        <f t="shared" si="12"/>
        <v>8</v>
      </c>
      <c r="G201" s="26" t="s">
        <v>11</v>
      </c>
      <c r="H201" s="27">
        <v>11106</v>
      </c>
      <c r="I201" s="34">
        <v>11168</v>
      </c>
      <c r="J201" s="27">
        <f t="shared" si="13"/>
        <v>62</v>
      </c>
      <c r="K201" s="26" t="s">
        <v>11</v>
      </c>
    </row>
    <row r="202" ht="18.75" spans="2:11">
      <c r="B202" s="25" t="s">
        <v>383</v>
      </c>
      <c r="C202" s="18" t="s">
        <v>384</v>
      </c>
      <c r="D202" s="23">
        <v>326</v>
      </c>
      <c r="E202" s="20">
        <v>341</v>
      </c>
      <c r="F202" s="27">
        <f t="shared" si="12"/>
        <v>15</v>
      </c>
      <c r="G202" s="26" t="s">
        <v>11</v>
      </c>
      <c r="H202" s="27">
        <v>30597</v>
      </c>
      <c r="I202" s="34">
        <v>30999</v>
      </c>
      <c r="J202" s="27">
        <f t="shared" si="13"/>
        <v>402</v>
      </c>
      <c r="K202" s="26" t="s">
        <v>11</v>
      </c>
    </row>
    <row r="203" ht="18.75" spans="2:11">
      <c r="B203" s="25" t="s">
        <v>385</v>
      </c>
      <c r="C203" s="18" t="s">
        <v>386</v>
      </c>
      <c r="D203" s="23">
        <v>498</v>
      </c>
      <c r="E203" s="20">
        <v>518</v>
      </c>
      <c r="F203" s="27">
        <f t="shared" si="12"/>
        <v>20</v>
      </c>
      <c r="G203" s="26" t="s">
        <v>11</v>
      </c>
      <c r="H203" s="27">
        <v>30852</v>
      </c>
      <c r="I203" s="34">
        <v>30965</v>
      </c>
      <c r="J203" s="27">
        <f t="shared" si="13"/>
        <v>113</v>
      </c>
      <c r="K203" s="26" t="s">
        <v>11</v>
      </c>
    </row>
    <row r="204" ht="18.75" spans="2:11">
      <c r="B204" s="25" t="s">
        <v>387</v>
      </c>
      <c r="C204" s="18" t="s">
        <v>388</v>
      </c>
      <c r="D204" s="23">
        <v>190</v>
      </c>
      <c r="E204" s="20">
        <v>194</v>
      </c>
      <c r="F204" s="27">
        <f t="shared" si="12"/>
        <v>4</v>
      </c>
      <c r="G204" s="26" t="s">
        <v>11</v>
      </c>
      <c r="H204" s="27">
        <v>12779</v>
      </c>
      <c r="I204" s="34">
        <v>12815</v>
      </c>
      <c r="J204" s="27">
        <f t="shared" si="13"/>
        <v>36</v>
      </c>
      <c r="K204" s="26" t="s">
        <v>11</v>
      </c>
    </row>
    <row r="205" ht="18.75" spans="2:11">
      <c r="B205" s="25" t="s">
        <v>389</v>
      </c>
      <c r="C205" s="18" t="s">
        <v>390</v>
      </c>
      <c r="D205" s="23">
        <v>282</v>
      </c>
      <c r="E205" s="20">
        <v>282</v>
      </c>
      <c r="F205" s="27">
        <f t="shared" si="12"/>
        <v>0</v>
      </c>
      <c r="G205" s="26" t="s">
        <v>11</v>
      </c>
      <c r="H205" s="27">
        <v>10750</v>
      </c>
      <c r="I205" s="34">
        <v>10750</v>
      </c>
      <c r="J205" s="27">
        <f t="shared" si="13"/>
        <v>0</v>
      </c>
      <c r="K205" s="26" t="s">
        <v>11</v>
      </c>
    </row>
    <row r="206" ht="18.75" spans="2:11">
      <c r="B206" s="25" t="s">
        <v>391</v>
      </c>
      <c r="C206" s="18" t="s">
        <v>392</v>
      </c>
      <c r="D206" s="23">
        <v>907</v>
      </c>
      <c r="E206" s="20">
        <v>910</v>
      </c>
      <c r="F206" s="27">
        <f t="shared" si="12"/>
        <v>3</v>
      </c>
      <c r="G206" s="26" t="s">
        <v>11</v>
      </c>
      <c r="H206" s="27">
        <v>17579</v>
      </c>
      <c r="I206" s="34">
        <v>17666</v>
      </c>
      <c r="J206" s="27">
        <f t="shared" si="13"/>
        <v>87</v>
      </c>
      <c r="K206" s="26" t="s">
        <v>11</v>
      </c>
    </row>
    <row r="207" ht="18.75" spans="2:11">
      <c r="B207" s="25" t="s">
        <v>393</v>
      </c>
      <c r="C207" s="18" t="s">
        <v>394</v>
      </c>
      <c r="D207" s="23">
        <v>1327</v>
      </c>
      <c r="E207" s="20">
        <v>1330</v>
      </c>
      <c r="F207" s="27">
        <f t="shared" si="12"/>
        <v>3</v>
      </c>
      <c r="G207" s="26" t="s">
        <v>11</v>
      </c>
      <c r="H207" s="27">
        <v>33262</v>
      </c>
      <c r="I207" s="34">
        <v>33356</v>
      </c>
      <c r="J207" s="27">
        <f t="shared" si="13"/>
        <v>94</v>
      </c>
      <c r="K207" s="26" t="s">
        <v>11</v>
      </c>
    </row>
    <row r="208" ht="18.75" spans="2:11">
      <c r="B208" s="25" t="s">
        <v>395</v>
      </c>
      <c r="C208" s="18" t="s">
        <v>396</v>
      </c>
      <c r="D208" s="23">
        <v>1313</v>
      </c>
      <c r="E208" s="20">
        <v>1333</v>
      </c>
      <c r="F208" s="27">
        <f t="shared" si="12"/>
        <v>20</v>
      </c>
      <c r="G208" s="26" t="s">
        <v>11</v>
      </c>
      <c r="H208" s="27">
        <v>34203</v>
      </c>
      <c r="I208" s="34">
        <v>34501</v>
      </c>
      <c r="J208" s="27">
        <f t="shared" si="13"/>
        <v>298</v>
      </c>
      <c r="K208" s="26" t="s">
        <v>11</v>
      </c>
    </row>
    <row r="209" ht="18.75" spans="2:11">
      <c r="B209" s="25" t="s">
        <v>397</v>
      </c>
      <c r="C209" s="18" t="s">
        <v>398</v>
      </c>
      <c r="D209" s="23">
        <v>655</v>
      </c>
      <c r="E209" s="20">
        <v>660</v>
      </c>
      <c r="F209" s="27">
        <f t="shared" si="12"/>
        <v>5</v>
      </c>
      <c r="G209" s="26" t="s">
        <v>11</v>
      </c>
      <c r="H209" s="27">
        <v>29878</v>
      </c>
      <c r="I209" s="34">
        <v>29987</v>
      </c>
      <c r="J209" s="27">
        <f t="shared" si="13"/>
        <v>109</v>
      </c>
      <c r="K209" s="26" t="s">
        <v>11</v>
      </c>
    </row>
    <row r="210" ht="18.75" spans="2:11">
      <c r="B210" s="25" t="s">
        <v>399</v>
      </c>
      <c r="C210" s="18" t="s">
        <v>400</v>
      </c>
      <c r="D210" s="23">
        <v>1304</v>
      </c>
      <c r="E210" s="20">
        <v>1322</v>
      </c>
      <c r="F210" s="27">
        <f t="shared" si="12"/>
        <v>18</v>
      </c>
      <c r="G210" s="26" t="s">
        <v>11</v>
      </c>
      <c r="H210" s="27">
        <v>44647</v>
      </c>
      <c r="I210" s="34">
        <v>44969</v>
      </c>
      <c r="J210" s="27">
        <f t="shared" si="13"/>
        <v>322</v>
      </c>
      <c r="K210" s="26" t="s">
        <v>11</v>
      </c>
    </row>
    <row r="211" ht="18.75" spans="2:11">
      <c r="B211" s="25" t="s">
        <v>401</v>
      </c>
      <c r="C211" s="18" t="s">
        <v>402</v>
      </c>
      <c r="D211" s="23">
        <v>106</v>
      </c>
      <c r="E211" s="20">
        <v>109</v>
      </c>
      <c r="F211" s="27">
        <f t="shared" si="12"/>
        <v>3</v>
      </c>
      <c r="G211" s="26" t="s">
        <v>11</v>
      </c>
      <c r="H211" s="27">
        <v>61665</v>
      </c>
      <c r="I211" s="34">
        <v>61955</v>
      </c>
      <c r="J211" s="27">
        <f t="shared" si="13"/>
        <v>290</v>
      </c>
      <c r="K211" s="26" t="s">
        <v>11</v>
      </c>
    </row>
    <row r="212" ht="18.75" spans="2:11">
      <c r="B212" s="25" t="s">
        <v>403</v>
      </c>
      <c r="C212" s="18" t="s">
        <v>404</v>
      </c>
      <c r="D212" s="23">
        <v>497</v>
      </c>
      <c r="E212" s="20">
        <v>507</v>
      </c>
      <c r="F212" s="27">
        <f t="shared" si="12"/>
        <v>10</v>
      </c>
      <c r="G212" s="26" t="s">
        <v>11</v>
      </c>
      <c r="H212" s="27">
        <v>23384</v>
      </c>
      <c r="I212" s="34">
        <v>23537</v>
      </c>
      <c r="J212" s="27">
        <v>153</v>
      </c>
      <c r="K212" s="26" t="s">
        <v>11</v>
      </c>
    </row>
    <row r="213" ht="18.75" spans="2:11">
      <c r="B213" s="25" t="s">
        <v>405</v>
      </c>
      <c r="C213" s="18" t="s">
        <v>406</v>
      </c>
      <c r="D213" s="23">
        <v>1174</v>
      </c>
      <c r="E213" s="20">
        <v>1187</v>
      </c>
      <c r="F213" s="27">
        <f t="shared" si="12"/>
        <v>13</v>
      </c>
      <c r="G213" s="26" t="s">
        <v>11</v>
      </c>
      <c r="H213" s="27">
        <v>25984</v>
      </c>
      <c r="I213" s="34">
        <v>26081</v>
      </c>
      <c r="J213" s="27">
        <f t="shared" si="13"/>
        <v>97</v>
      </c>
      <c r="K213" s="26" t="s">
        <v>11</v>
      </c>
    </row>
    <row r="214" ht="18.75" spans="2:11">
      <c r="B214" s="25" t="s">
        <v>407</v>
      </c>
      <c r="C214" s="18" t="s">
        <v>408</v>
      </c>
      <c r="D214" s="23">
        <v>1937</v>
      </c>
      <c r="E214" s="20">
        <v>1949</v>
      </c>
      <c r="F214" s="27">
        <f t="shared" si="12"/>
        <v>12</v>
      </c>
      <c r="G214" s="26" t="s">
        <v>11</v>
      </c>
      <c r="H214" s="27">
        <v>40757</v>
      </c>
      <c r="I214" s="34">
        <v>40966</v>
      </c>
      <c r="J214" s="27">
        <f t="shared" si="13"/>
        <v>209</v>
      </c>
      <c r="K214" s="26" t="s">
        <v>11</v>
      </c>
    </row>
    <row r="215" ht="18.75" spans="2:11">
      <c r="B215" s="25" t="s">
        <v>409</v>
      </c>
      <c r="C215" s="18" t="s">
        <v>410</v>
      </c>
      <c r="D215" s="23">
        <v>1439</v>
      </c>
      <c r="E215" s="20">
        <v>1454</v>
      </c>
      <c r="F215" s="27">
        <f t="shared" si="12"/>
        <v>15</v>
      </c>
      <c r="G215" s="26" t="s">
        <v>11</v>
      </c>
      <c r="H215" s="27">
        <v>46314</v>
      </c>
      <c r="I215" s="34">
        <v>46611</v>
      </c>
      <c r="J215" s="27">
        <f t="shared" si="13"/>
        <v>297</v>
      </c>
      <c r="K215" s="26" t="s">
        <v>11</v>
      </c>
    </row>
    <row r="216" ht="18.75" spans="2:11">
      <c r="B216" s="25" t="s">
        <v>411</v>
      </c>
      <c r="C216" s="18" t="s">
        <v>412</v>
      </c>
      <c r="D216" s="23">
        <v>232</v>
      </c>
      <c r="E216" s="20">
        <v>233</v>
      </c>
      <c r="F216" s="27">
        <f t="shared" si="12"/>
        <v>1</v>
      </c>
      <c r="G216" s="26" t="s">
        <v>11</v>
      </c>
      <c r="H216" s="27">
        <v>15510</v>
      </c>
      <c r="I216" s="34">
        <v>15549</v>
      </c>
      <c r="J216" s="27">
        <f t="shared" si="13"/>
        <v>39</v>
      </c>
      <c r="K216" s="26" t="s">
        <v>11</v>
      </c>
    </row>
    <row r="217" ht="18.75" spans="2:11">
      <c r="B217" s="25" t="s">
        <v>413</v>
      </c>
      <c r="C217" s="18" t="s">
        <v>414</v>
      </c>
      <c r="D217" s="23">
        <v>890</v>
      </c>
      <c r="E217" s="20">
        <v>901</v>
      </c>
      <c r="F217" s="27">
        <f t="shared" si="12"/>
        <v>11</v>
      </c>
      <c r="G217" s="26" t="s">
        <v>11</v>
      </c>
      <c r="H217" s="27">
        <v>20995</v>
      </c>
      <c r="I217" s="34">
        <v>21085</v>
      </c>
      <c r="J217" s="27">
        <f t="shared" si="13"/>
        <v>90</v>
      </c>
      <c r="K217" s="26" t="s">
        <v>11</v>
      </c>
    </row>
    <row r="218" ht="18.75" spans="2:11">
      <c r="B218" s="25" t="s">
        <v>415</v>
      </c>
      <c r="C218" s="18" t="s">
        <v>416</v>
      </c>
      <c r="D218" s="23">
        <v>503</v>
      </c>
      <c r="E218" s="20">
        <v>524</v>
      </c>
      <c r="F218" s="27">
        <f t="shared" si="12"/>
        <v>21</v>
      </c>
      <c r="G218" s="26" t="s">
        <v>11</v>
      </c>
      <c r="H218" s="27">
        <v>29788</v>
      </c>
      <c r="I218" s="34">
        <v>29906</v>
      </c>
      <c r="J218" s="27">
        <f t="shared" si="13"/>
        <v>118</v>
      </c>
      <c r="K218" s="26" t="s">
        <v>11</v>
      </c>
    </row>
    <row r="219" ht="18.75" spans="2:11">
      <c r="B219" s="25" t="s">
        <v>417</v>
      </c>
      <c r="C219" s="18" t="s">
        <v>418</v>
      </c>
      <c r="D219" s="23">
        <v>1044</v>
      </c>
      <c r="E219" s="20">
        <v>1054</v>
      </c>
      <c r="F219" s="27">
        <v>10</v>
      </c>
      <c r="G219" s="26" t="s">
        <v>11</v>
      </c>
      <c r="H219" s="27">
        <v>32307</v>
      </c>
      <c r="I219" s="34">
        <v>32425</v>
      </c>
      <c r="J219" s="27">
        <f t="shared" si="13"/>
        <v>118</v>
      </c>
      <c r="K219" s="26" t="s">
        <v>11</v>
      </c>
    </row>
    <row r="220" ht="18.75" spans="2:11">
      <c r="B220" s="25" t="s">
        <v>419</v>
      </c>
      <c r="C220" s="18" t="s">
        <v>420</v>
      </c>
      <c r="D220" s="23">
        <v>1094</v>
      </c>
      <c r="E220" s="20">
        <v>1107</v>
      </c>
      <c r="F220" s="27">
        <f t="shared" si="12"/>
        <v>13</v>
      </c>
      <c r="G220" s="26" t="s">
        <v>11</v>
      </c>
      <c r="H220" s="27">
        <v>39324</v>
      </c>
      <c r="I220" s="34">
        <v>39573</v>
      </c>
      <c r="J220" s="27">
        <f t="shared" si="13"/>
        <v>249</v>
      </c>
      <c r="K220" s="26" t="s">
        <v>11</v>
      </c>
    </row>
    <row r="221" ht="18.75" spans="2:11">
      <c r="B221" s="25" t="s">
        <v>421</v>
      </c>
      <c r="C221" s="18" t="s">
        <v>422</v>
      </c>
      <c r="D221" s="23">
        <v>493</v>
      </c>
      <c r="E221" s="20">
        <v>516</v>
      </c>
      <c r="F221" s="27">
        <f t="shared" si="12"/>
        <v>23</v>
      </c>
      <c r="G221" s="26" t="s">
        <v>11</v>
      </c>
      <c r="H221" s="27">
        <v>36633</v>
      </c>
      <c r="I221" s="34">
        <v>36866</v>
      </c>
      <c r="J221" s="27">
        <f t="shared" si="13"/>
        <v>233</v>
      </c>
      <c r="K221" s="26" t="s">
        <v>11</v>
      </c>
    </row>
    <row r="222" ht="18.75" spans="2:11">
      <c r="B222" s="25" t="s">
        <v>423</v>
      </c>
      <c r="C222" s="18" t="s">
        <v>424</v>
      </c>
      <c r="D222" s="23">
        <v>408</v>
      </c>
      <c r="E222" s="20">
        <v>415</v>
      </c>
      <c r="F222" s="27">
        <f t="shared" si="12"/>
        <v>7</v>
      </c>
      <c r="G222" s="26" t="s">
        <v>11</v>
      </c>
      <c r="H222" s="27">
        <v>18139</v>
      </c>
      <c r="I222" s="34">
        <v>18212</v>
      </c>
      <c r="J222" s="27">
        <f t="shared" si="13"/>
        <v>73</v>
      </c>
      <c r="K222" s="26" t="s">
        <v>11</v>
      </c>
    </row>
    <row r="223" ht="18.75" spans="2:11">
      <c r="B223" s="25" t="s">
        <v>425</v>
      </c>
      <c r="C223" s="18" t="s">
        <v>426</v>
      </c>
      <c r="D223" s="23">
        <v>1183</v>
      </c>
      <c r="E223" s="20">
        <v>1201</v>
      </c>
      <c r="F223" s="27">
        <f t="shared" si="12"/>
        <v>18</v>
      </c>
      <c r="G223" s="26" t="s">
        <v>11</v>
      </c>
      <c r="H223" s="27">
        <v>19469</v>
      </c>
      <c r="I223" s="34">
        <v>19552</v>
      </c>
      <c r="J223" s="27">
        <f t="shared" si="13"/>
        <v>83</v>
      </c>
      <c r="K223" s="26" t="s">
        <v>11</v>
      </c>
    </row>
    <row r="224" ht="18.75" spans="2:11">
      <c r="B224" s="25" t="s">
        <v>427</v>
      </c>
      <c r="C224" s="18" t="s">
        <v>428</v>
      </c>
      <c r="D224" s="23">
        <v>308</v>
      </c>
      <c r="E224" s="20">
        <v>320</v>
      </c>
      <c r="F224" s="27">
        <f t="shared" si="12"/>
        <v>12</v>
      </c>
      <c r="G224" s="26" t="s">
        <v>11</v>
      </c>
      <c r="H224" s="27">
        <v>33428</v>
      </c>
      <c r="I224" s="34">
        <v>33577</v>
      </c>
      <c r="J224" s="27">
        <f t="shared" si="13"/>
        <v>149</v>
      </c>
      <c r="K224" s="26" t="s">
        <v>11</v>
      </c>
    </row>
    <row r="225" ht="18.75" spans="2:11">
      <c r="B225" s="25" t="s">
        <v>429</v>
      </c>
      <c r="C225" s="18" t="s">
        <v>430</v>
      </c>
      <c r="D225" s="23">
        <v>2107</v>
      </c>
      <c r="E225" s="20">
        <v>2124</v>
      </c>
      <c r="F225" s="27">
        <f t="shared" si="12"/>
        <v>17</v>
      </c>
      <c r="G225" s="26" t="s">
        <v>11</v>
      </c>
      <c r="H225" s="27">
        <v>44835</v>
      </c>
      <c r="I225" s="34">
        <v>45073</v>
      </c>
      <c r="J225" s="27">
        <f t="shared" si="13"/>
        <v>238</v>
      </c>
      <c r="K225" s="26" t="s">
        <v>11</v>
      </c>
    </row>
    <row r="226" spans="2:11">
      <c r="B226" s="29" t="s">
        <v>84</v>
      </c>
      <c r="C226" s="30"/>
      <c r="D226" s="31"/>
      <c r="E226" s="32"/>
      <c r="F226" s="33"/>
      <c r="G226" s="29"/>
      <c r="H226" s="33"/>
      <c r="I226" s="29"/>
      <c r="J226" s="33"/>
      <c r="K226" s="29"/>
    </row>
    <row r="227" ht="20.25" spans="2:11">
      <c r="B227" s="11" t="s">
        <v>1</v>
      </c>
      <c r="C227" s="12" t="s">
        <v>2</v>
      </c>
      <c r="D227" s="13" t="s">
        <v>3</v>
      </c>
      <c r="E227" s="14"/>
      <c r="F227" s="15"/>
      <c r="G227" s="11"/>
      <c r="H227" s="15" t="s">
        <v>4</v>
      </c>
      <c r="I227" s="11"/>
      <c r="J227" s="15"/>
      <c r="K227" s="11"/>
    </row>
    <row r="228" ht="20.25" spans="2:11">
      <c r="B228" s="11"/>
      <c r="C228" s="12"/>
      <c r="D228" s="14" t="s">
        <v>5</v>
      </c>
      <c r="E228" s="14" t="s">
        <v>6</v>
      </c>
      <c r="F228" s="15" t="s">
        <v>7</v>
      </c>
      <c r="G228" s="11" t="s">
        <v>8</v>
      </c>
      <c r="H228" s="14" t="s">
        <v>5</v>
      </c>
      <c r="I228" s="11" t="s">
        <v>6</v>
      </c>
      <c r="J228" s="15" t="s">
        <v>7</v>
      </c>
      <c r="K228" s="11" t="s">
        <v>8</v>
      </c>
    </row>
    <row r="229" ht="18.75" spans="2:11">
      <c r="B229" s="25" t="s">
        <v>431</v>
      </c>
      <c r="C229" s="18" t="s">
        <v>432</v>
      </c>
      <c r="D229" s="23">
        <v>1406</v>
      </c>
      <c r="E229" s="20">
        <v>1418</v>
      </c>
      <c r="F229" s="37">
        <f>ABS(D229-E229)</f>
        <v>12</v>
      </c>
      <c r="G229" s="26" t="s">
        <v>11</v>
      </c>
      <c r="H229" s="27">
        <v>50426</v>
      </c>
      <c r="I229" s="34">
        <v>50624</v>
      </c>
      <c r="J229" s="27">
        <f>ABS(H229-I229)</f>
        <v>198</v>
      </c>
      <c r="K229" s="26" t="s">
        <v>11</v>
      </c>
    </row>
    <row r="230" ht="18.75" spans="2:11">
      <c r="B230" s="25" t="s">
        <v>433</v>
      </c>
      <c r="C230" s="18" t="s">
        <v>434</v>
      </c>
      <c r="D230" s="23">
        <v>933</v>
      </c>
      <c r="E230" s="20">
        <v>943</v>
      </c>
      <c r="F230" s="37">
        <f t="shared" ref="F230:F258" si="14">ABS(D230-E230)</f>
        <v>10</v>
      </c>
      <c r="G230" s="26" t="s">
        <v>11</v>
      </c>
      <c r="H230" s="27">
        <v>35405</v>
      </c>
      <c r="I230" s="34">
        <v>35508</v>
      </c>
      <c r="J230" s="27">
        <f>ABS(H230-I230)</f>
        <v>103</v>
      </c>
      <c r="K230" s="26" t="s">
        <v>11</v>
      </c>
    </row>
    <row r="231" ht="18.75" spans="2:11">
      <c r="B231" s="25" t="s">
        <v>435</v>
      </c>
      <c r="C231" s="18" t="s">
        <v>436</v>
      </c>
      <c r="D231" s="23">
        <v>583</v>
      </c>
      <c r="E231" s="20">
        <v>592</v>
      </c>
      <c r="F231" s="37">
        <f t="shared" si="14"/>
        <v>9</v>
      </c>
      <c r="G231" s="26" t="s">
        <v>11</v>
      </c>
      <c r="H231" s="27">
        <v>26234</v>
      </c>
      <c r="I231" s="34">
        <v>26393</v>
      </c>
      <c r="J231" s="27">
        <f>ABS(H231-I231)</f>
        <v>159</v>
      </c>
      <c r="K231" s="26" t="s">
        <v>11</v>
      </c>
    </row>
    <row r="232" ht="18.75" spans="2:11">
      <c r="B232" s="25" t="s">
        <v>437</v>
      </c>
      <c r="C232" s="18" t="s">
        <v>438</v>
      </c>
      <c r="D232" s="23">
        <v>844</v>
      </c>
      <c r="E232" s="20">
        <v>851</v>
      </c>
      <c r="F232" s="37">
        <f t="shared" si="14"/>
        <v>7</v>
      </c>
      <c r="G232" s="26" t="s">
        <v>11</v>
      </c>
      <c r="H232" s="27">
        <v>43990</v>
      </c>
      <c r="I232" s="34">
        <v>44223</v>
      </c>
      <c r="J232" s="27">
        <f>ABS(H232-I232)</f>
        <v>233</v>
      </c>
      <c r="K232" s="26" t="s">
        <v>11</v>
      </c>
    </row>
    <row r="233" ht="18.75" spans="2:11">
      <c r="B233" s="28" t="s">
        <v>439</v>
      </c>
      <c r="C233" s="18" t="s">
        <v>440</v>
      </c>
      <c r="D233" s="23">
        <v>1065</v>
      </c>
      <c r="E233" s="20">
        <v>1079</v>
      </c>
      <c r="F233" s="37">
        <f t="shared" si="14"/>
        <v>14</v>
      </c>
      <c r="G233" s="26" t="s">
        <v>11</v>
      </c>
      <c r="H233" s="27" t="s">
        <v>46</v>
      </c>
      <c r="I233" s="34" t="s">
        <v>161</v>
      </c>
      <c r="J233" s="27" t="s">
        <v>161</v>
      </c>
      <c r="K233" s="26" t="s">
        <v>11</v>
      </c>
    </row>
    <row r="234" ht="18.75" spans="2:11">
      <c r="B234" s="25" t="s">
        <v>441</v>
      </c>
      <c r="C234" s="18" t="s">
        <v>442</v>
      </c>
      <c r="D234" s="23">
        <v>1688</v>
      </c>
      <c r="E234" s="20">
        <v>1701</v>
      </c>
      <c r="F234" s="37">
        <f t="shared" si="14"/>
        <v>13</v>
      </c>
      <c r="G234" s="26" t="s">
        <v>11</v>
      </c>
      <c r="H234" s="27">
        <v>8771</v>
      </c>
      <c r="I234" s="34">
        <v>8828</v>
      </c>
      <c r="J234" s="27">
        <f>ABS(H234-I234)</f>
        <v>57</v>
      </c>
      <c r="K234" s="26" t="s">
        <v>11</v>
      </c>
    </row>
    <row r="235" ht="18.75" spans="2:11">
      <c r="B235" s="25" t="s">
        <v>443</v>
      </c>
      <c r="C235" s="18" t="s">
        <v>444</v>
      </c>
      <c r="D235" s="23">
        <v>568</v>
      </c>
      <c r="E235" s="20">
        <v>573</v>
      </c>
      <c r="F235" s="37">
        <f t="shared" si="14"/>
        <v>5</v>
      </c>
      <c r="G235" s="26" t="s">
        <v>11</v>
      </c>
      <c r="H235" s="27">
        <v>30835</v>
      </c>
      <c r="I235" s="34">
        <v>30963</v>
      </c>
      <c r="J235" s="27">
        <f t="shared" ref="J235:J258" si="15">ABS(H235-I235)</f>
        <v>128</v>
      </c>
      <c r="K235" s="26" t="s">
        <v>11</v>
      </c>
    </row>
    <row r="236" ht="18.75" spans="2:11">
      <c r="B236" s="25" t="s">
        <v>445</v>
      </c>
      <c r="C236" s="18" t="s">
        <v>446</v>
      </c>
      <c r="D236" s="23">
        <v>943</v>
      </c>
      <c r="E236" s="20">
        <v>979</v>
      </c>
      <c r="F236" s="37">
        <f t="shared" si="14"/>
        <v>36</v>
      </c>
      <c r="G236" s="26" t="s">
        <v>11</v>
      </c>
      <c r="H236" s="27">
        <v>45556</v>
      </c>
      <c r="I236" s="34">
        <v>45673</v>
      </c>
      <c r="J236" s="27">
        <f t="shared" si="15"/>
        <v>117</v>
      </c>
      <c r="K236" s="26" t="s">
        <v>11</v>
      </c>
    </row>
    <row r="237" ht="18.75" spans="2:11">
      <c r="B237" s="25"/>
      <c r="C237" s="18" t="s">
        <v>447</v>
      </c>
      <c r="D237" s="23">
        <v>0</v>
      </c>
      <c r="E237" s="20">
        <v>0</v>
      </c>
      <c r="F237" s="37">
        <f t="shared" si="14"/>
        <v>0</v>
      </c>
      <c r="G237" s="26" t="s">
        <v>11</v>
      </c>
      <c r="H237" s="27">
        <v>0</v>
      </c>
      <c r="I237" s="34">
        <v>0</v>
      </c>
      <c r="J237" s="27">
        <f t="shared" si="15"/>
        <v>0</v>
      </c>
      <c r="K237" s="26" t="s">
        <v>11</v>
      </c>
    </row>
    <row r="238" ht="18.75" spans="2:11">
      <c r="B238" s="25" t="s">
        <v>448</v>
      </c>
      <c r="C238" s="18" t="s">
        <v>449</v>
      </c>
      <c r="D238" s="23">
        <v>2450</v>
      </c>
      <c r="E238" s="20">
        <v>2495</v>
      </c>
      <c r="F238" s="37">
        <f t="shared" si="14"/>
        <v>45</v>
      </c>
      <c r="G238" s="26" t="s">
        <v>11</v>
      </c>
      <c r="H238" s="27">
        <v>53934</v>
      </c>
      <c r="I238" s="34">
        <v>54300</v>
      </c>
      <c r="J238" s="27">
        <f t="shared" si="15"/>
        <v>366</v>
      </c>
      <c r="K238" s="26" t="s">
        <v>11</v>
      </c>
    </row>
    <row r="239" ht="18.75" spans="2:11">
      <c r="B239" s="25" t="s">
        <v>450</v>
      </c>
      <c r="C239" s="18" t="s">
        <v>451</v>
      </c>
      <c r="D239" s="23">
        <v>0</v>
      </c>
      <c r="E239" s="20">
        <v>0</v>
      </c>
      <c r="F239" s="37">
        <f t="shared" si="14"/>
        <v>0</v>
      </c>
      <c r="G239" s="26" t="s">
        <v>11</v>
      </c>
      <c r="H239" s="27">
        <v>0</v>
      </c>
      <c r="I239" s="34">
        <v>0</v>
      </c>
      <c r="J239" s="27">
        <f t="shared" si="15"/>
        <v>0</v>
      </c>
      <c r="K239" s="26" t="s">
        <v>11</v>
      </c>
    </row>
    <row r="240" ht="18.75" spans="2:11">
      <c r="B240" s="25" t="s">
        <v>452</v>
      </c>
      <c r="C240" s="18" t="s">
        <v>453</v>
      </c>
      <c r="D240" s="23">
        <v>2225</v>
      </c>
      <c r="E240" s="20">
        <v>2244</v>
      </c>
      <c r="F240" s="37">
        <f t="shared" si="14"/>
        <v>19</v>
      </c>
      <c r="G240" s="26" t="s">
        <v>11</v>
      </c>
      <c r="H240" s="27">
        <v>64500</v>
      </c>
      <c r="I240" s="34">
        <v>64682</v>
      </c>
      <c r="J240" s="27">
        <f t="shared" si="15"/>
        <v>182</v>
      </c>
      <c r="K240" s="26" t="s">
        <v>11</v>
      </c>
    </row>
    <row r="241" ht="18.75" spans="2:11">
      <c r="B241" s="25" t="s">
        <v>454</v>
      </c>
      <c r="C241" s="18" t="s">
        <v>455</v>
      </c>
      <c r="D241" s="23">
        <v>908</v>
      </c>
      <c r="E241" s="20">
        <v>939</v>
      </c>
      <c r="F241" s="37">
        <f t="shared" si="14"/>
        <v>31</v>
      </c>
      <c r="G241" s="26" t="s">
        <v>11</v>
      </c>
      <c r="H241" s="27">
        <v>37525</v>
      </c>
      <c r="I241" s="34">
        <v>37758</v>
      </c>
      <c r="J241" s="27">
        <f t="shared" si="15"/>
        <v>233</v>
      </c>
      <c r="K241" s="26" t="s">
        <v>11</v>
      </c>
    </row>
    <row r="242" ht="18.75" spans="2:11">
      <c r="B242" s="25" t="s">
        <v>456</v>
      </c>
      <c r="C242" s="18" t="s">
        <v>457</v>
      </c>
      <c r="D242" s="23">
        <v>327</v>
      </c>
      <c r="E242" s="20">
        <v>329</v>
      </c>
      <c r="F242" s="37">
        <f t="shared" si="14"/>
        <v>2</v>
      </c>
      <c r="G242" s="26" t="s">
        <v>11</v>
      </c>
      <c r="H242" s="27">
        <v>11380</v>
      </c>
      <c r="I242" s="34">
        <v>11410</v>
      </c>
      <c r="J242" s="27">
        <f t="shared" si="15"/>
        <v>30</v>
      </c>
      <c r="K242" s="26" t="s">
        <v>11</v>
      </c>
    </row>
    <row r="243" ht="18.75" spans="2:11">
      <c r="B243" s="25" t="s">
        <v>458</v>
      </c>
      <c r="C243" s="18" t="s">
        <v>459</v>
      </c>
      <c r="D243" s="23">
        <v>306</v>
      </c>
      <c r="E243" s="20">
        <v>319</v>
      </c>
      <c r="F243" s="37">
        <f t="shared" si="14"/>
        <v>13</v>
      </c>
      <c r="G243" s="26" t="s">
        <v>11</v>
      </c>
      <c r="H243" s="27">
        <v>37391</v>
      </c>
      <c r="I243" s="34">
        <v>37654</v>
      </c>
      <c r="J243" s="27">
        <f t="shared" si="15"/>
        <v>263</v>
      </c>
      <c r="K243" s="26" t="s">
        <v>11</v>
      </c>
    </row>
    <row r="244" ht="18.75" spans="2:11">
      <c r="B244" s="25" t="s">
        <v>460</v>
      </c>
      <c r="C244" s="18" t="s">
        <v>461</v>
      </c>
      <c r="D244" s="23">
        <v>842</v>
      </c>
      <c r="E244" s="20">
        <v>855</v>
      </c>
      <c r="F244" s="37">
        <f t="shared" si="14"/>
        <v>13</v>
      </c>
      <c r="G244" s="26" t="s">
        <v>11</v>
      </c>
      <c r="H244" s="27">
        <v>24351</v>
      </c>
      <c r="I244" s="34">
        <v>24462</v>
      </c>
      <c r="J244" s="27">
        <f t="shared" si="15"/>
        <v>111</v>
      </c>
      <c r="K244" s="26" t="s">
        <v>11</v>
      </c>
    </row>
    <row r="245" ht="18.75" spans="2:11">
      <c r="B245" s="25" t="s">
        <v>462</v>
      </c>
      <c r="C245" s="18" t="s">
        <v>463</v>
      </c>
      <c r="D245" s="23">
        <v>635</v>
      </c>
      <c r="E245" s="20">
        <v>653</v>
      </c>
      <c r="F245" s="37">
        <f t="shared" si="14"/>
        <v>18</v>
      </c>
      <c r="G245" s="26" t="s">
        <v>11</v>
      </c>
      <c r="H245" s="27">
        <v>30084</v>
      </c>
      <c r="I245" s="34">
        <v>30263</v>
      </c>
      <c r="J245" s="27">
        <f t="shared" si="15"/>
        <v>179</v>
      </c>
      <c r="K245" s="26" t="s">
        <v>11</v>
      </c>
    </row>
    <row r="246" ht="18.75" spans="2:11">
      <c r="B246" s="25" t="s">
        <v>464</v>
      </c>
      <c r="C246" s="18" t="s">
        <v>465</v>
      </c>
      <c r="D246" s="23">
        <v>1247</v>
      </c>
      <c r="E246" s="20">
        <v>1263</v>
      </c>
      <c r="F246" s="37">
        <f t="shared" si="14"/>
        <v>16</v>
      </c>
      <c r="G246" s="26" t="s">
        <v>11</v>
      </c>
      <c r="H246" s="27">
        <v>39078</v>
      </c>
      <c r="I246" s="34">
        <v>39266</v>
      </c>
      <c r="J246" s="27">
        <f t="shared" si="15"/>
        <v>188</v>
      </c>
      <c r="K246" s="26" t="s">
        <v>11</v>
      </c>
    </row>
    <row r="247" ht="18.75" spans="2:11">
      <c r="B247" s="25" t="s">
        <v>466</v>
      </c>
      <c r="C247" s="18" t="s">
        <v>467</v>
      </c>
      <c r="D247" s="23">
        <v>714</v>
      </c>
      <c r="E247" s="20">
        <v>725</v>
      </c>
      <c r="F247" s="37">
        <f t="shared" si="14"/>
        <v>11</v>
      </c>
      <c r="G247" s="26" t="s">
        <v>11</v>
      </c>
      <c r="H247" s="27">
        <v>30936</v>
      </c>
      <c r="I247" s="34">
        <v>31130</v>
      </c>
      <c r="J247" s="27">
        <f t="shared" si="15"/>
        <v>194</v>
      </c>
      <c r="K247" s="26" t="s">
        <v>11</v>
      </c>
    </row>
    <row r="248" ht="18.75" spans="2:11">
      <c r="B248" s="25" t="s">
        <v>468</v>
      </c>
      <c r="C248" s="18" t="s">
        <v>469</v>
      </c>
      <c r="D248" s="23">
        <v>1151</v>
      </c>
      <c r="E248" s="20">
        <v>1170</v>
      </c>
      <c r="F248" s="37">
        <f t="shared" si="14"/>
        <v>19</v>
      </c>
      <c r="G248" s="26" t="s">
        <v>11</v>
      </c>
      <c r="H248" s="27">
        <v>22577</v>
      </c>
      <c r="I248" s="34">
        <v>22652</v>
      </c>
      <c r="J248" s="27">
        <f t="shared" si="15"/>
        <v>75</v>
      </c>
      <c r="K248" s="26" t="s">
        <v>11</v>
      </c>
    </row>
    <row r="249" ht="18.75" spans="2:11">
      <c r="B249" s="28" t="s">
        <v>470</v>
      </c>
      <c r="C249" s="18" t="s">
        <v>471</v>
      </c>
      <c r="D249" s="23">
        <v>29</v>
      </c>
      <c r="E249" s="20">
        <v>29</v>
      </c>
      <c r="F249" s="37">
        <f t="shared" si="14"/>
        <v>0</v>
      </c>
      <c r="G249" s="26" t="s">
        <v>11</v>
      </c>
      <c r="H249" s="27">
        <v>12324</v>
      </c>
      <c r="I249" s="34">
        <v>12324</v>
      </c>
      <c r="J249" s="27">
        <f t="shared" si="15"/>
        <v>0</v>
      </c>
      <c r="K249" s="26" t="s">
        <v>11</v>
      </c>
    </row>
    <row r="250" ht="18.75" spans="2:11">
      <c r="B250" s="25" t="s">
        <v>472</v>
      </c>
      <c r="C250" s="18" t="s">
        <v>473</v>
      </c>
      <c r="D250" s="23">
        <v>995</v>
      </c>
      <c r="E250" s="20">
        <v>1009</v>
      </c>
      <c r="F250" s="37">
        <f t="shared" si="14"/>
        <v>14</v>
      </c>
      <c r="G250" s="26" t="s">
        <v>11</v>
      </c>
      <c r="H250" s="27">
        <v>38361</v>
      </c>
      <c r="I250" s="34">
        <v>38566</v>
      </c>
      <c r="J250" s="27">
        <f t="shared" si="15"/>
        <v>205</v>
      </c>
      <c r="K250" s="26" t="s">
        <v>11</v>
      </c>
    </row>
    <row r="251" ht="18.75" spans="2:11">
      <c r="B251" s="25" t="s">
        <v>474</v>
      </c>
      <c r="C251" s="18" t="s">
        <v>475</v>
      </c>
      <c r="D251" s="23">
        <v>589</v>
      </c>
      <c r="E251" s="20">
        <v>595</v>
      </c>
      <c r="F251" s="37">
        <f t="shared" si="14"/>
        <v>6</v>
      </c>
      <c r="G251" s="26" t="s">
        <v>11</v>
      </c>
      <c r="H251" s="27">
        <v>16126</v>
      </c>
      <c r="I251" s="34">
        <v>16236</v>
      </c>
      <c r="J251" s="27">
        <f t="shared" si="15"/>
        <v>110</v>
      </c>
      <c r="K251" s="26" t="s">
        <v>11</v>
      </c>
    </row>
    <row r="252" ht="18.75" spans="2:11">
      <c r="B252" s="25" t="s">
        <v>476</v>
      </c>
      <c r="C252" s="18" t="s">
        <v>477</v>
      </c>
      <c r="D252" s="23">
        <v>1815</v>
      </c>
      <c r="E252" s="20">
        <v>1828</v>
      </c>
      <c r="F252" s="37">
        <f t="shared" si="14"/>
        <v>13</v>
      </c>
      <c r="G252" s="26" t="s">
        <v>11</v>
      </c>
      <c r="H252" s="27">
        <v>49774</v>
      </c>
      <c r="I252" s="34">
        <v>49912</v>
      </c>
      <c r="J252" s="27">
        <f t="shared" si="15"/>
        <v>138</v>
      </c>
      <c r="K252" s="26" t="s">
        <v>11</v>
      </c>
    </row>
    <row r="253" ht="18.75" spans="2:11">
      <c r="B253" s="25" t="s">
        <v>478</v>
      </c>
      <c r="C253" s="18" t="s">
        <v>479</v>
      </c>
      <c r="D253" s="23">
        <v>977</v>
      </c>
      <c r="E253" s="20">
        <v>988</v>
      </c>
      <c r="F253" s="37">
        <f t="shared" si="14"/>
        <v>11</v>
      </c>
      <c r="G253" s="26" t="s">
        <v>11</v>
      </c>
      <c r="H253" s="27">
        <v>30020</v>
      </c>
      <c r="I253" s="34">
        <v>30134</v>
      </c>
      <c r="J253" s="27">
        <f t="shared" si="15"/>
        <v>114</v>
      </c>
      <c r="K253" s="26" t="s">
        <v>11</v>
      </c>
    </row>
    <row r="254" ht="18.75" spans="2:11">
      <c r="B254" s="25" t="s">
        <v>480</v>
      </c>
      <c r="C254" s="18" t="s">
        <v>481</v>
      </c>
      <c r="D254" s="23">
        <v>1198</v>
      </c>
      <c r="E254" s="20">
        <v>1210</v>
      </c>
      <c r="F254" s="37">
        <f t="shared" si="14"/>
        <v>12</v>
      </c>
      <c r="G254" s="26" t="s">
        <v>11</v>
      </c>
      <c r="H254" s="27">
        <v>31908</v>
      </c>
      <c r="I254" s="34">
        <v>32087</v>
      </c>
      <c r="J254" s="27">
        <f t="shared" si="15"/>
        <v>179</v>
      </c>
      <c r="K254" s="26" t="s">
        <v>11</v>
      </c>
    </row>
    <row r="255" ht="18.75" spans="2:11">
      <c r="B255" s="25" t="s">
        <v>482</v>
      </c>
      <c r="C255" s="18" t="s">
        <v>483</v>
      </c>
      <c r="D255" s="23">
        <v>243</v>
      </c>
      <c r="E255" s="20">
        <v>272</v>
      </c>
      <c r="F255" s="37">
        <f t="shared" si="14"/>
        <v>29</v>
      </c>
      <c r="G255" s="26" t="s">
        <v>11</v>
      </c>
      <c r="H255" s="27">
        <v>2293</v>
      </c>
      <c r="I255" s="34">
        <v>2570</v>
      </c>
      <c r="J255" s="27">
        <f t="shared" si="15"/>
        <v>277</v>
      </c>
      <c r="K255" s="26" t="s">
        <v>11</v>
      </c>
    </row>
    <row r="256" ht="18.75" spans="2:11">
      <c r="B256" s="25" t="s">
        <v>484</v>
      </c>
      <c r="C256" s="18" t="s">
        <v>485</v>
      </c>
      <c r="D256" s="23">
        <v>4022</v>
      </c>
      <c r="E256" s="20">
        <v>4039</v>
      </c>
      <c r="F256" s="37">
        <v>17</v>
      </c>
      <c r="G256" s="26" t="s">
        <v>11</v>
      </c>
      <c r="H256" s="27">
        <v>61373</v>
      </c>
      <c r="I256" s="34">
        <v>61733</v>
      </c>
      <c r="J256" s="27">
        <f t="shared" si="15"/>
        <v>360</v>
      </c>
      <c r="K256" s="26" t="s">
        <v>11</v>
      </c>
    </row>
    <row r="257" ht="18.75" spans="2:11">
      <c r="B257" s="25" t="s">
        <v>486</v>
      </c>
      <c r="C257" s="18" t="s">
        <v>487</v>
      </c>
      <c r="D257" s="23">
        <v>942</v>
      </c>
      <c r="E257" s="20">
        <v>952</v>
      </c>
      <c r="F257" s="37">
        <f t="shared" si="14"/>
        <v>10</v>
      </c>
      <c r="G257" s="26" t="s">
        <v>11</v>
      </c>
      <c r="H257" s="27">
        <v>18642</v>
      </c>
      <c r="I257" s="34">
        <v>18786</v>
      </c>
      <c r="J257" s="27">
        <f t="shared" si="15"/>
        <v>144</v>
      </c>
      <c r="K257" s="26" t="s">
        <v>11</v>
      </c>
    </row>
    <row r="258" ht="18.75" spans="2:11">
      <c r="B258" s="25" t="s">
        <v>488</v>
      </c>
      <c r="C258" s="18" t="s">
        <v>489</v>
      </c>
      <c r="D258" s="23">
        <v>491</v>
      </c>
      <c r="E258" s="20">
        <v>499</v>
      </c>
      <c r="F258" s="37">
        <f t="shared" si="14"/>
        <v>8</v>
      </c>
      <c r="G258" s="26" t="s">
        <v>11</v>
      </c>
      <c r="H258" s="27">
        <v>17037</v>
      </c>
      <c r="I258" s="34">
        <v>17114</v>
      </c>
      <c r="J258" s="27">
        <f t="shared" si="15"/>
        <v>77</v>
      </c>
      <c r="K258" s="26" t="s">
        <v>11</v>
      </c>
    </row>
    <row r="259" spans="2:11">
      <c r="B259" s="29" t="s">
        <v>84</v>
      </c>
      <c r="C259" s="30"/>
      <c r="D259" s="31"/>
      <c r="E259" s="32"/>
      <c r="F259" s="33"/>
      <c r="G259" s="29"/>
      <c r="H259" s="33"/>
      <c r="I259" s="29"/>
      <c r="J259" s="33"/>
      <c r="K259" s="29"/>
    </row>
    <row r="260" ht="20.25" spans="2:11">
      <c r="B260" s="11" t="s">
        <v>1</v>
      </c>
      <c r="C260" s="12" t="s">
        <v>2</v>
      </c>
      <c r="D260" s="13" t="s">
        <v>3</v>
      </c>
      <c r="E260" s="14"/>
      <c r="F260" s="15"/>
      <c r="G260" s="11"/>
      <c r="H260" s="15" t="s">
        <v>4</v>
      </c>
      <c r="I260" s="11"/>
      <c r="J260" s="15"/>
      <c r="K260" s="11"/>
    </row>
    <row r="261" ht="20.25" spans="2:11">
      <c r="B261" s="11"/>
      <c r="C261" s="12"/>
      <c r="D261" s="14" t="s">
        <v>5</v>
      </c>
      <c r="E261" s="14" t="s">
        <v>6</v>
      </c>
      <c r="F261" s="15" t="s">
        <v>7</v>
      </c>
      <c r="G261" s="11" t="s">
        <v>8</v>
      </c>
      <c r="H261" s="14" t="s">
        <v>5</v>
      </c>
      <c r="I261" s="11" t="s">
        <v>6</v>
      </c>
      <c r="J261" s="15" t="s">
        <v>7</v>
      </c>
      <c r="K261" s="11" t="s">
        <v>8</v>
      </c>
    </row>
    <row r="262" ht="18.75" customHeight="1" spans="2:11">
      <c r="B262" s="25" t="s">
        <v>490</v>
      </c>
      <c r="C262" s="18" t="s">
        <v>491</v>
      </c>
      <c r="D262" s="23">
        <v>460</v>
      </c>
      <c r="E262" s="20">
        <v>469</v>
      </c>
      <c r="F262" s="27">
        <f>ABS(D262-E262)</f>
        <v>9</v>
      </c>
      <c r="G262" s="26" t="s">
        <v>11</v>
      </c>
      <c r="H262" s="27">
        <v>9654</v>
      </c>
      <c r="I262" s="34">
        <v>9813</v>
      </c>
      <c r="J262" s="27">
        <f>ABS(H262-I262)</f>
        <v>159</v>
      </c>
      <c r="K262" s="26" t="s">
        <v>11</v>
      </c>
    </row>
    <row r="263" ht="18.75" customHeight="1" spans="2:11">
      <c r="B263" s="25" t="s">
        <v>492</v>
      </c>
      <c r="C263" s="18" t="s">
        <v>493</v>
      </c>
      <c r="D263" s="23">
        <v>236</v>
      </c>
      <c r="E263" s="20">
        <v>252</v>
      </c>
      <c r="F263" s="27">
        <f t="shared" ref="F263:F291" si="16">ABS(D263-E263)</f>
        <v>16</v>
      </c>
      <c r="G263" s="26" t="s">
        <v>11</v>
      </c>
      <c r="H263" s="27">
        <v>61323</v>
      </c>
      <c r="I263" s="34">
        <v>61602</v>
      </c>
      <c r="J263" s="27">
        <f t="shared" ref="J263:J290" si="17">ABS(H263-I263)</f>
        <v>279</v>
      </c>
      <c r="K263" s="26" t="s">
        <v>11</v>
      </c>
    </row>
    <row r="264" ht="18.75" customHeight="1" spans="2:11">
      <c r="B264" s="25" t="s">
        <v>494</v>
      </c>
      <c r="C264" s="18" t="s">
        <v>495</v>
      </c>
      <c r="D264" s="23">
        <v>852</v>
      </c>
      <c r="E264" s="20">
        <v>857</v>
      </c>
      <c r="F264" s="27">
        <v>5</v>
      </c>
      <c r="G264" s="26" t="s">
        <v>11</v>
      </c>
      <c r="H264" s="27">
        <v>21710</v>
      </c>
      <c r="I264" s="34">
        <v>21789</v>
      </c>
      <c r="J264" s="27">
        <f t="shared" si="17"/>
        <v>79</v>
      </c>
      <c r="K264" s="26" t="s">
        <v>11</v>
      </c>
    </row>
    <row r="265" ht="18.75" customHeight="1" spans="2:11">
      <c r="B265" s="25" t="s">
        <v>496</v>
      </c>
      <c r="C265" s="18" t="s">
        <v>497</v>
      </c>
      <c r="D265" s="23">
        <v>1446</v>
      </c>
      <c r="E265" s="20">
        <v>1457</v>
      </c>
      <c r="F265" s="27">
        <f t="shared" si="16"/>
        <v>11</v>
      </c>
      <c r="G265" s="26" t="s">
        <v>11</v>
      </c>
      <c r="H265" s="27">
        <v>35487</v>
      </c>
      <c r="I265" s="34">
        <v>35623</v>
      </c>
      <c r="J265" s="27">
        <f t="shared" si="17"/>
        <v>136</v>
      </c>
      <c r="K265" s="26" t="s">
        <v>11</v>
      </c>
    </row>
    <row r="266" ht="18.75" customHeight="1" spans="2:11">
      <c r="B266" s="25" t="s">
        <v>498</v>
      </c>
      <c r="C266" s="18" t="s">
        <v>499</v>
      </c>
      <c r="D266" s="23">
        <v>424</v>
      </c>
      <c r="E266" s="20">
        <v>439</v>
      </c>
      <c r="F266" s="27">
        <f t="shared" si="16"/>
        <v>15</v>
      </c>
      <c r="G266" s="26" t="s">
        <v>11</v>
      </c>
      <c r="H266" s="27">
        <v>66755</v>
      </c>
      <c r="I266" s="34">
        <v>67035</v>
      </c>
      <c r="J266" s="27">
        <f t="shared" si="17"/>
        <v>280</v>
      </c>
      <c r="K266" s="26" t="s">
        <v>11</v>
      </c>
    </row>
    <row r="267" ht="18.75" customHeight="1" spans="2:11">
      <c r="B267" s="25" t="s">
        <v>500</v>
      </c>
      <c r="C267" s="18" t="s">
        <v>501</v>
      </c>
      <c r="D267" s="23">
        <v>1243</v>
      </c>
      <c r="E267" s="20">
        <v>1274</v>
      </c>
      <c r="F267" s="27">
        <f t="shared" si="16"/>
        <v>31</v>
      </c>
      <c r="G267" s="26" t="s">
        <v>11</v>
      </c>
      <c r="H267" s="27">
        <v>34395</v>
      </c>
      <c r="I267" s="34">
        <v>34642</v>
      </c>
      <c r="J267" s="27">
        <f t="shared" si="17"/>
        <v>247</v>
      </c>
      <c r="K267" s="26" t="s">
        <v>11</v>
      </c>
    </row>
    <row r="268" ht="18.75" customHeight="1" spans="2:11">
      <c r="B268" s="25" t="s">
        <v>502</v>
      </c>
      <c r="C268" s="18" t="s">
        <v>503</v>
      </c>
      <c r="D268" s="23">
        <v>921</v>
      </c>
      <c r="E268" s="20">
        <v>931</v>
      </c>
      <c r="F268" s="27">
        <f t="shared" si="16"/>
        <v>10</v>
      </c>
      <c r="G268" s="26" t="s">
        <v>11</v>
      </c>
      <c r="H268" s="27">
        <v>36856</v>
      </c>
      <c r="I268" s="34">
        <v>37030</v>
      </c>
      <c r="J268" s="27">
        <f t="shared" si="17"/>
        <v>174</v>
      </c>
      <c r="K268" s="26" t="s">
        <v>11</v>
      </c>
    </row>
    <row r="269" ht="18.75" customHeight="1" spans="2:11">
      <c r="B269" s="25" t="s">
        <v>504</v>
      </c>
      <c r="C269" s="18" t="s">
        <v>505</v>
      </c>
      <c r="D269" s="23">
        <v>405</v>
      </c>
      <c r="E269" s="20">
        <v>417</v>
      </c>
      <c r="F269" s="27">
        <f t="shared" si="16"/>
        <v>12</v>
      </c>
      <c r="G269" s="26" t="s">
        <v>11</v>
      </c>
      <c r="H269" s="27">
        <v>39053</v>
      </c>
      <c r="I269" s="34">
        <v>39233</v>
      </c>
      <c r="J269" s="27">
        <f t="shared" si="17"/>
        <v>180</v>
      </c>
      <c r="K269" s="26" t="s">
        <v>11</v>
      </c>
    </row>
    <row r="270" ht="18.75" customHeight="1" spans="2:11">
      <c r="B270" s="25" t="s">
        <v>506</v>
      </c>
      <c r="C270" s="18" t="s">
        <v>507</v>
      </c>
      <c r="D270" s="23">
        <v>564</v>
      </c>
      <c r="E270" s="20">
        <v>565</v>
      </c>
      <c r="F270" s="27">
        <f t="shared" si="16"/>
        <v>1</v>
      </c>
      <c r="G270" s="26" t="s">
        <v>11</v>
      </c>
      <c r="H270" s="27">
        <v>23719</v>
      </c>
      <c r="I270" s="34">
        <v>23737</v>
      </c>
      <c r="J270" s="27">
        <f t="shared" si="17"/>
        <v>18</v>
      </c>
      <c r="K270" s="26" t="s">
        <v>11</v>
      </c>
    </row>
    <row r="271" ht="18.75" customHeight="1" spans="2:11">
      <c r="B271" s="28" t="s">
        <v>508</v>
      </c>
      <c r="C271" s="18" t="s">
        <v>509</v>
      </c>
      <c r="D271" s="23">
        <v>1401</v>
      </c>
      <c r="E271" s="20">
        <v>1404</v>
      </c>
      <c r="F271" s="27">
        <f t="shared" si="16"/>
        <v>3</v>
      </c>
      <c r="G271" s="26" t="s">
        <v>11</v>
      </c>
      <c r="H271" s="27">
        <v>64930</v>
      </c>
      <c r="I271" s="34">
        <v>64982</v>
      </c>
      <c r="J271" s="27">
        <f t="shared" si="17"/>
        <v>52</v>
      </c>
      <c r="K271" s="26" t="s">
        <v>11</v>
      </c>
    </row>
    <row r="272" ht="18.75" customHeight="1" spans="2:11">
      <c r="B272" s="25" t="s">
        <v>510</v>
      </c>
      <c r="C272" s="18" t="s">
        <v>511</v>
      </c>
      <c r="D272" s="23">
        <v>710</v>
      </c>
      <c r="E272" s="20">
        <v>717</v>
      </c>
      <c r="F272" s="27">
        <f t="shared" si="16"/>
        <v>7</v>
      </c>
      <c r="G272" s="26" t="s">
        <v>11</v>
      </c>
      <c r="H272" s="27">
        <v>30347</v>
      </c>
      <c r="I272" s="34">
        <v>30483</v>
      </c>
      <c r="J272" s="27">
        <f t="shared" si="17"/>
        <v>136</v>
      </c>
      <c r="K272" s="26" t="s">
        <v>11</v>
      </c>
    </row>
    <row r="273" ht="18.75" customHeight="1" spans="2:11">
      <c r="B273" s="25" t="s">
        <v>512</v>
      </c>
      <c r="C273" s="18" t="s">
        <v>513</v>
      </c>
      <c r="D273" s="23">
        <v>280</v>
      </c>
      <c r="E273" s="20">
        <v>284</v>
      </c>
      <c r="F273" s="27">
        <f t="shared" si="16"/>
        <v>4</v>
      </c>
      <c r="G273" s="26" t="s">
        <v>11</v>
      </c>
      <c r="H273" s="27">
        <v>3219</v>
      </c>
      <c r="I273" s="34">
        <v>3309</v>
      </c>
      <c r="J273" s="27">
        <f t="shared" si="17"/>
        <v>90</v>
      </c>
      <c r="K273" s="26" t="s">
        <v>11</v>
      </c>
    </row>
    <row r="274" ht="18.75" customHeight="1" spans="2:11">
      <c r="B274" s="25" t="s">
        <v>514</v>
      </c>
      <c r="C274" s="18" t="s">
        <v>515</v>
      </c>
      <c r="D274" s="23">
        <v>1598</v>
      </c>
      <c r="E274" s="20">
        <v>1615</v>
      </c>
      <c r="F274" s="27">
        <f t="shared" si="16"/>
        <v>17</v>
      </c>
      <c r="G274" s="26" t="s">
        <v>11</v>
      </c>
      <c r="H274" s="27">
        <v>21672</v>
      </c>
      <c r="I274" s="34">
        <v>21777</v>
      </c>
      <c r="J274" s="27">
        <f t="shared" si="17"/>
        <v>105</v>
      </c>
      <c r="K274" s="26" t="s">
        <v>11</v>
      </c>
    </row>
    <row r="275" ht="18.75" customHeight="1" spans="2:11">
      <c r="B275" s="25" t="s">
        <v>516</v>
      </c>
      <c r="C275" s="18" t="s">
        <v>517</v>
      </c>
      <c r="D275" s="23">
        <v>308</v>
      </c>
      <c r="E275" s="20">
        <v>311</v>
      </c>
      <c r="F275" s="27">
        <f t="shared" si="16"/>
        <v>3</v>
      </c>
      <c r="G275" s="26" t="s">
        <v>11</v>
      </c>
      <c r="H275" s="27">
        <v>11497</v>
      </c>
      <c r="I275" s="34">
        <v>11585</v>
      </c>
      <c r="J275" s="27">
        <f t="shared" si="17"/>
        <v>88</v>
      </c>
      <c r="K275" s="26" t="s">
        <v>11</v>
      </c>
    </row>
    <row r="276" ht="18.75" customHeight="1" spans="2:11">
      <c r="B276" s="25" t="s">
        <v>518</v>
      </c>
      <c r="C276" s="18" t="s">
        <v>519</v>
      </c>
      <c r="D276" s="23">
        <v>1177</v>
      </c>
      <c r="E276" s="20">
        <v>1194</v>
      </c>
      <c r="F276" s="27">
        <f t="shared" si="16"/>
        <v>17</v>
      </c>
      <c r="G276" s="26" t="s">
        <v>11</v>
      </c>
      <c r="H276" s="27">
        <v>36117</v>
      </c>
      <c r="I276" s="34">
        <v>36328</v>
      </c>
      <c r="J276" s="27">
        <f t="shared" si="17"/>
        <v>211</v>
      </c>
      <c r="K276" s="26" t="s">
        <v>11</v>
      </c>
    </row>
    <row r="277" ht="18.75" customHeight="1" spans="2:11">
      <c r="B277" s="25" t="s">
        <v>520</v>
      </c>
      <c r="C277" s="18" t="s">
        <v>521</v>
      </c>
      <c r="D277" s="23">
        <v>1228</v>
      </c>
      <c r="E277" s="20">
        <v>1241</v>
      </c>
      <c r="F277" s="27">
        <f t="shared" si="16"/>
        <v>13</v>
      </c>
      <c r="G277" s="26" t="s">
        <v>11</v>
      </c>
      <c r="H277" s="27">
        <v>27081</v>
      </c>
      <c r="I277" s="34">
        <v>27226</v>
      </c>
      <c r="J277" s="27">
        <v>145</v>
      </c>
      <c r="K277" s="26" t="s">
        <v>11</v>
      </c>
    </row>
    <row r="278" ht="18.75" customHeight="1" spans="2:11">
      <c r="B278" s="25" t="s">
        <v>522</v>
      </c>
      <c r="C278" s="18" t="s">
        <v>523</v>
      </c>
      <c r="D278" s="23">
        <v>973</v>
      </c>
      <c r="E278" s="20">
        <v>980</v>
      </c>
      <c r="F278" s="27">
        <f t="shared" si="16"/>
        <v>7</v>
      </c>
      <c r="G278" s="26" t="s">
        <v>11</v>
      </c>
      <c r="H278" s="27">
        <v>23985</v>
      </c>
      <c r="I278" s="34">
        <v>24093</v>
      </c>
      <c r="J278" s="27">
        <f t="shared" si="17"/>
        <v>108</v>
      </c>
      <c r="K278" s="26" t="s">
        <v>11</v>
      </c>
    </row>
    <row r="279" ht="18.75" customHeight="1" spans="2:11">
      <c r="B279" s="25" t="s">
        <v>524</v>
      </c>
      <c r="C279" s="18" t="s">
        <v>525</v>
      </c>
      <c r="D279" s="23">
        <v>1603</v>
      </c>
      <c r="E279" s="20">
        <v>1611</v>
      </c>
      <c r="F279" s="27">
        <f t="shared" si="16"/>
        <v>8</v>
      </c>
      <c r="G279" s="26" t="s">
        <v>11</v>
      </c>
      <c r="H279" s="27">
        <v>41117</v>
      </c>
      <c r="I279" s="34">
        <v>41245</v>
      </c>
      <c r="J279" s="27">
        <f t="shared" si="17"/>
        <v>128</v>
      </c>
      <c r="K279" s="26" t="s">
        <v>11</v>
      </c>
    </row>
    <row r="280" ht="18.75" customHeight="1" spans="2:11">
      <c r="B280" s="25" t="s">
        <v>526</v>
      </c>
      <c r="C280" s="18" t="s">
        <v>527</v>
      </c>
      <c r="D280" s="23">
        <v>2006</v>
      </c>
      <c r="E280" s="20">
        <v>2029</v>
      </c>
      <c r="F280" s="27">
        <f t="shared" si="16"/>
        <v>23</v>
      </c>
      <c r="G280" s="26" t="s">
        <v>11</v>
      </c>
      <c r="H280" s="27">
        <v>21010</v>
      </c>
      <c r="I280" s="34">
        <v>21114</v>
      </c>
      <c r="J280" s="27">
        <f t="shared" si="17"/>
        <v>104</v>
      </c>
      <c r="K280" s="26" t="s">
        <v>11</v>
      </c>
    </row>
    <row r="281" ht="18.75" customHeight="1" spans="2:11">
      <c r="B281" s="25" t="s">
        <v>528</v>
      </c>
      <c r="C281" s="18" t="s">
        <v>529</v>
      </c>
      <c r="D281" s="23">
        <v>1703</v>
      </c>
      <c r="E281" s="20">
        <v>1721</v>
      </c>
      <c r="F281" s="27">
        <f t="shared" si="16"/>
        <v>18</v>
      </c>
      <c r="G281" s="26" t="s">
        <v>11</v>
      </c>
      <c r="H281" s="27">
        <v>33087</v>
      </c>
      <c r="I281" s="34">
        <v>33330</v>
      </c>
      <c r="J281" s="27">
        <f t="shared" si="17"/>
        <v>243</v>
      </c>
      <c r="K281" s="26" t="s">
        <v>11</v>
      </c>
    </row>
    <row r="282" ht="18.75" customHeight="1" spans="2:11">
      <c r="B282" s="25" t="s">
        <v>530</v>
      </c>
      <c r="C282" s="18" t="s">
        <v>531</v>
      </c>
      <c r="D282" s="23">
        <v>871</v>
      </c>
      <c r="E282" s="20">
        <v>871</v>
      </c>
      <c r="F282" s="27">
        <f t="shared" si="16"/>
        <v>0</v>
      </c>
      <c r="G282" s="26" t="s">
        <v>11</v>
      </c>
      <c r="H282" s="27">
        <v>20097</v>
      </c>
      <c r="I282" s="34">
        <v>20124</v>
      </c>
      <c r="J282" s="27">
        <f t="shared" si="17"/>
        <v>27</v>
      </c>
      <c r="K282" s="26" t="s">
        <v>11</v>
      </c>
    </row>
    <row r="283" ht="18.75" customHeight="1" spans="2:11">
      <c r="B283" s="25" t="s">
        <v>532</v>
      </c>
      <c r="C283" s="18" t="s">
        <v>533</v>
      </c>
      <c r="D283" s="23">
        <v>1258</v>
      </c>
      <c r="E283" s="20">
        <v>1275</v>
      </c>
      <c r="F283" s="27">
        <f t="shared" si="16"/>
        <v>17</v>
      </c>
      <c r="G283" s="26" t="s">
        <v>11</v>
      </c>
      <c r="H283" s="27">
        <v>39844</v>
      </c>
      <c r="I283" s="34">
        <v>40039</v>
      </c>
      <c r="J283" s="27">
        <f t="shared" si="17"/>
        <v>195</v>
      </c>
      <c r="K283" s="26" t="s">
        <v>11</v>
      </c>
    </row>
    <row r="284" ht="18.75" customHeight="1" spans="2:11">
      <c r="B284" s="25" t="s">
        <v>534</v>
      </c>
      <c r="C284" s="18" t="s">
        <v>535</v>
      </c>
      <c r="D284" s="23">
        <v>1580</v>
      </c>
      <c r="E284" s="20">
        <v>1592</v>
      </c>
      <c r="F284" s="27">
        <f t="shared" si="16"/>
        <v>12</v>
      </c>
      <c r="G284" s="26" t="s">
        <v>11</v>
      </c>
      <c r="H284" s="27">
        <v>30181</v>
      </c>
      <c r="I284" s="34">
        <v>30278</v>
      </c>
      <c r="J284" s="27">
        <f t="shared" si="17"/>
        <v>97</v>
      </c>
      <c r="K284" s="26" t="s">
        <v>11</v>
      </c>
    </row>
    <row r="285" ht="18.75" customHeight="1" spans="2:11">
      <c r="B285" s="25" t="s">
        <v>536</v>
      </c>
      <c r="C285" s="18" t="s">
        <v>537</v>
      </c>
      <c r="D285" s="23">
        <v>215</v>
      </c>
      <c r="E285" s="20">
        <v>225</v>
      </c>
      <c r="F285" s="27">
        <f t="shared" si="16"/>
        <v>10</v>
      </c>
      <c r="G285" s="26" t="s">
        <v>11</v>
      </c>
      <c r="H285" s="27">
        <v>49747</v>
      </c>
      <c r="I285" s="34">
        <v>49996</v>
      </c>
      <c r="J285" s="27">
        <f t="shared" si="17"/>
        <v>249</v>
      </c>
      <c r="K285" s="26" t="s">
        <v>11</v>
      </c>
    </row>
    <row r="286" ht="18.75" customHeight="1" spans="2:11">
      <c r="B286" s="25" t="s">
        <v>538</v>
      </c>
      <c r="C286" s="18" t="s">
        <v>539</v>
      </c>
      <c r="D286" s="23">
        <v>752</v>
      </c>
      <c r="E286" s="20">
        <v>770</v>
      </c>
      <c r="F286" s="27">
        <f t="shared" si="16"/>
        <v>18</v>
      </c>
      <c r="G286" s="26" t="s">
        <v>11</v>
      </c>
      <c r="H286" s="27">
        <v>14307</v>
      </c>
      <c r="I286" s="34">
        <v>14449</v>
      </c>
      <c r="J286" s="27">
        <f t="shared" si="17"/>
        <v>142</v>
      </c>
      <c r="K286" s="26" t="s">
        <v>11</v>
      </c>
    </row>
    <row r="287" ht="18.75" customHeight="1" spans="2:11">
      <c r="B287" s="25" t="s">
        <v>540</v>
      </c>
      <c r="C287" s="18" t="s">
        <v>541</v>
      </c>
      <c r="D287" s="23">
        <v>1370</v>
      </c>
      <c r="E287" s="20">
        <v>1400</v>
      </c>
      <c r="F287" s="27">
        <f t="shared" si="16"/>
        <v>30</v>
      </c>
      <c r="G287" s="26" t="s">
        <v>11</v>
      </c>
      <c r="H287" s="27">
        <v>16662</v>
      </c>
      <c r="I287" s="34">
        <v>16881</v>
      </c>
      <c r="J287" s="27">
        <f t="shared" si="17"/>
        <v>219</v>
      </c>
      <c r="K287" s="26" t="s">
        <v>11</v>
      </c>
    </row>
    <row r="288" ht="18.75" customHeight="1" spans="2:11">
      <c r="B288" s="25" t="s">
        <v>542</v>
      </c>
      <c r="C288" s="18" t="s">
        <v>543</v>
      </c>
      <c r="D288" s="23">
        <v>1849</v>
      </c>
      <c r="E288" s="20">
        <v>1868</v>
      </c>
      <c r="F288" s="27">
        <f t="shared" si="16"/>
        <v>19</v>
      </c>
      <c r="G288" s="26" t="s">
        <v>11</v>
      </c>
      <c r="H288" s="27">
        <v>25664</v>
      </c>
      <c r="I288" s="34">
        <v>25835</v>
      </c>
      <c r="J288" s="27">
        <f t="shared" si="17"/>
        <v>171</v>
      </c>
      <c r="K288" s="26" t="s">
        <v>11</v>
      </c>
    </row>
    <row r="289" ht="18.75" customHeight="1" spans="2:11">
      <c r="B289" s="25" t="s">
        <v>544</v>
      </c>
      <c r="C289" s="18" t="s">
        <v>545</v>
      </c>
      <c r="D289" s="23">
        <v>996</v>
      </c>
      <c r="E289" s="20">
        <v>999</v>
      </c>
      <c r="F289" s="27">
        <f t="shared" si="16"/>
        <v>3</v>
      </c>
      <c r="G289" s="26" t="s">
        <v>11</v>
      </c>
      <c r="H289" s="27">
        <v>35693</v>
      </c>
      <c r="I289" s="34">
        <v>35706</v>
      </c>
      <c r="J289" s="27">
        <f t="shared" si="17"/>
        <v>13</v>
      </c>
      <c r="K289" s="26" t="s">
        <v>11</v>
      </c>
    </row>
    <row r="290" ht="18.75" customHeight="1" spans="2:11">
      <c r="B290" s="25" t="s">
        <v>546</v>
      </c>
      <c r="C290" s="18" t="s">
        <v>547</v>
      </c>
      <c r="D290" s="23">
        <v>1105</v>
      </c>
      <c r="E290" s="20">
        <v>1118</v>
      </c>
      <c r="F290" s="27">
        <f t="shared" si="16"/>
        <v>13</v>
      </c>
      <c r="G290" s="26" t="s">
        <v>11</v>
      </c>
      <c r="H290" s="27">
        <v>40872</v>
      </c>
      <c r="I290" s="34">
        <v>41052</v>
      </c>
      <c r="J290" s="27">
        <f t="shared" si="17"/>
        <v>180</v>
      </c>
      <c r="K290" s="26" t="s">
        <v>11</v>
      </c>
    </row>
    <row r="291" ht="18.75" customHeight="1" spans="2:11">
      <c r="B291" s="36" t="s">
        <v>548</v>
      </c>
      <c r="C291" s="18" t="s">
        <v>549</v>
      </c>
      <c r="D291" s="23">
        <v>1053</v>
      </c>
      <c r="E291" s="20">
        <v>1057</v>
      </c>
      <c r="F291" s="27">
        <f t="shared" si="16"/>
        <v>4</v>
      </c>
      <c r="G291" s="26" t="s">
        <v>11</v>
      </c>
      <c r="H291" s="27">
        <v>1319</v>
      </c>
      <c r="I291" s="34">
        <v>1368</v>
      </c>
      <c r="J291" s="27">
        <v>49</v>
      </c>
      <c r="K291" s="26" t="s">
        <v>11</v>
      </c>
    </row>
    <row r="292" spans="2:11">
      <c r="B292" s="29" t="s">
        <v>84</v>
      </c>
      <c r="C292" s="30"/>
      <c r="D292" s="31"/>
      <c r="E292" s="32"/>
      <c r="F292" s="33"/>
      <c r="G292" s="29"/>
      <c r="H292" s="33"/>
      <c r="I292" s="29"/>
      <c r="J292" s="33"/>
      <c r="K292" s="29"/>
    </row>
    <row r="293" ht="20.25" spans="2:11">
      <c r="B293" s="11" t="s">
        <v>1</v>
      </c>
      <c r="C293" s="12" t="s">
        <v>2</v>
      </c>
      <c r="D293" s="13" t="s">
        <v>3</v>
      </c>
      <c r="E293" s="14"/>
      <c r="F293" s="15"/>
      <c r="G293" s="11"/>
      <c r="H293" s="15" t="s">
        <v>4</v>
      </c>
      <c r="I293" s="11"/>
      <c r="J293" s="15"/>
      <c r="K293" s="11"/>
    </row>
    <row r="294" ht="20.25" spans="2:11">
      <c r="B294" s="11"/>
      <c r="C294" s="12"/>
      <c r="D294" s="14" t="s">
        <v>5</v>
      </c>
      <c r="E294" s="14" t="s">
        <v>6</v>
      </c>
      <c r="F294" s="15" t="s">
        <v>7</v>
      </c>
      <c r="G294" s="11" t="s">
        <v>8</v>
      </c>
      <c r="H294" s="14" t="s">
        <v>5</v>
      </c>
      <c r="I294" s="11" t="s">
        <v>6</v>
      </c>
      <c r="J294" s="15" t="s">
        <v>7</v>
      </c>
      <c r="K294" s="11" t="s">
        <v>8</v>
      </c>
    </row>
    <row r="295" ht="18.75" customHeight="1" spans="2:11">
      <c r="B295" s="25" t="s">
        <v>550</v>
      </c>
      <c r="C295" s="18" t="s">
        <v>551</v>
      </c>
      <c r="D295" s="23">
        <v>1969</v>
      </c>
      <c r="E295" s="20">
        <v>1990</v>
      </c>
      <c r="F295" s="27">
        <f>ABS(D295-E295)</f>
        <v>21</v>
      </c>
      <c r="G295" s="26" t="s">
        <v>11</v>
      </c>
      <c r="H295" s="27">
        <v>61927</v>
      </c>
      <c r="I295" s="34">
        <v>62242</v>
      </c>
      <c r="J295" s="27">
        <f>ABS(H295-I295)</f>
        <v>315</v>
      </c>
      <c r="K295" s="26" t="s">
        <v>11</v>
      </c>
    </row>
    <row r="296" ht="18.75" customHeight="1" spans="2:11">
      <c r="B296" s="25" t="s">
        <v>552</v>
      </c>
      <c r="C296" s="18" t="s">
        <v>553</v>
      </c>
      <c r="D296" s="23">
        <v>195</v>
      </c>
      <c r="E296" s="20">
        <v>195</v>
      </c>
      <c r="F296" s="27">
        <f t="shared" ref="F296:F324" si="18">ABS(D296-E296)</f>
        <v>0</v>
      </c>
      <c r="G296" s="26" t="s">
        <v>11</v>
      </c>
      <c r="H296" s="27">
        <v>24875</v>
      </c>
      <c r="I296" s="34">
        <v>24875</v>
      </c>
      <c r="J296" s="27">
        <f t="shared" ref="J296:J323" si="19">ABS(H296-I296)</f>
        <v>0</v>
      </c>
      <c r="K296" s="26" t="s">
        <v>11</v>
      </c>
    </row>
    <row r="297" ht="18.75" customHeight="1" spans="2:11">
      <c r="B297" s="25" t="s">
        <v>554</v>
      </c>
      <c r="C297" s="18" t="s">
        <v>555</v>
      </c>
      <c r="D297" s="23">
        <v>1288</v>
      </c>
      <c r="E297" s="20">
        <v>1291</v>
      </c>
      <c r="F297" s="27">
        <f t="shared" si="18"/>
        <v>3</v>
      </c>
      <c r="G297" s="26" t="s">
        <v>11</v>
      </c>
      <c r="H297" s="27">
        <v>47192</v>
      </c>
      <c r="I297" s="34">
        <v>47315</v>
      </c>
      <c r="J297" s="27">
        <f t="shared" si="19"/>
        <v>123</v>
      </c>
      <c r="K297" s="26" t="s">
        <v>11</v>
      </c>
    </row>
    <row r="298" ht="18.75" customHeight="1" spans="2:11">
      <c r="B298" s="25" t="s">
        <v>556</v>
      </c>
      <c r="C298" s="18" t="s">
        <v>557</v>
      </c>
      <c r="D298" s="23">
        <v>1696</v>
      </c>
      <c r="E298" s="20">
        <v>1710</v>
      </c>
      <c r="F298" s="27">
        <f t="shared" si="18"/>
        <v>14</v>
      </c>
      <c r="G298" s="26" t="s">
        <v>11</v>
      </c>
      <c r="H298" s="27">
        <v>28496</v>
      </c>
      <c r="I298" s="34">
        <v>28598</v>
      </c>
      <c r="J298" s="27">
        <f t="shared" si="19"/>
        <v>102</v>
      </c>
      <c r="K298" s="26" t="s">
        <v>11</v>
      </c>
    </row>
    <row r="299" ht="18.75" customHeight="1" spans="2:11">
      <c r="B299" s="25" t="s">
        <v>558</v>
      </c>
      <c r="C299" s="18" t="s">
        <v>559</v>
      </c>
      <c r="D299" s="23">
        <v>1591</v>
      </c>
      <c r="E299" s="20">
        <v>1613</v>
      </c>
      <c r="F299" s="27">
        <f t="shared" si="18"/>
        <v>22</v>
      </c>
      <c r="G299" s="26" t="s">
        <v>11</v>
      </c>
      <c r="H299" s="27" t="s">
        <v>46</v>
      </c>
      <c r="I299" s="34"/>
      <c r="J299" s="27"/>
      <c r="K299" s="26" t="s">
        <v>11</v>
      </c>
    </row>
    <row r="300" ht="18.75" customHeight="1" spans="2:11">
      <c r="B300" s="25" t="s">
        <v>560</v>
      </c>
      <c r="C300" s="18" t="s">
        <v>561</v>
      </c>
      <c r="D300" s="23">
        <v>204</v>
      </c>
      <c r="E300" s="20">
        <v>209</v>
      </c>
      <c r="F300" s="27">
        <f t="shared" si="18"/>
        <v>5</v>
      </c>
      <c r="G300" s="26" t="s">
        <v>11</v>
      </c>
      <c r="H300" s="27">
        <v>34745</v>
      </c>
      <c r="I300" s="34">
        <v>34910</v>
      </c>
      <c r="J300" s="27">
        <f t="shared" si="19"/>
        <v>165</v>
      </c>
      <c r="K300" s="26" t="s">
        <v>11</v>
      </c>
    </row>
    <row r="301" ht="18.75" customHeight="1" spans="2:11">
      <c r="B301" s="25" t="s">
        <v>562</v>
      </c>
      <c r="C301" s="18" t="s">
        <v>563</v>
      </c>
      <c r="D301" s="23">
        <v>1154</v>
      </c>
      <c r="E301" s="20">
        <v>1170</v>
      </c>
      <c r="F301" s="27">
        <f t="shared" si="18"/>
        <v>16</v>
      </c>
      <c r="G301" s="26" t="s">
        <v>11</v>
      </c>
      <c r="H301" s="27">
        <v>18364</v>
      </c>
      <c r="I301" s="34">
        <v>18459</v>
      </c>
      <c r="J301" s="27">
        <f t="shared" si="19"/>
        <v>95</v>
      </c>
      <c r="K301" s="26" t="s">
        <v>11</v>
      </c>
    </row>
    <row r="302" ht="18.75" customHeight="1" spans="2:11">
      <c r="B302" s="25" t="s">
        <v>564</v>
      </c>
      <c r="C302" s="18" t="s">
        <v>565</v>
      </c>
      <c r="D302" s="23">
        <v>196</v>
      </c>
      <c r="E302" s="20">
        <v>196</v>
      </c>
      <c r="F302" s="27">
        <f t="shared" si="18"/>
        <v>0</v>
      </c>
      <c r="G302" s="26" t="s">
        <v>11</v>
      </c>
      <c r="H302" s="27">
        <v>6322</v>
      </c>
      <c r="I302" s="34">
        <v>6322</v>
      </c>
      <c r="J302" s="27">
        <f t="shared" si="19"/>
        <v>0</v>
      </c>
      <c r="K302" s="26" t="s">
        <v>11</v>
      </c>
    </row>
    <row r="303" ht="18.75" customHeight="1" spans="2:11">
      <c r="B303" s="25" t="s">
        <v>566</v>
      </c>
      <c r="C303" s="18" t="s">
        <v>567</v>
      </c>
      <c r="D303" s="23">
        <v>235</v>
      </c>
      <c r="E303" s="20">
        <v>237</v>
      </c>
      <c r="F303" s="27">
        <f t="shared" si="18"/>
        <v>2</v>
      </c>
      <c r="G303" s="26" t="s">
        <v>11</v>
      </c>
      <c r="H303" s="27">
        <v>4588</v>
      </c>
      <c r="I303" s="34">
        <v>4645</v>
      </c>
      <c r="J303" s="27">
        <f t="shared" si="19"/>
        <v>57</v>
      </c>
      <c r="K303" s="26" t="s">
        <v>11</v>
      </c>
    </row>
    <row r="304" ht="18.75" customHeight="1" spans="2:11">
      <c r="B304" s="25" t="s">
        <v>568</v>
      </c>
      <c r="C304" s="18" t="s">
        <v>569</v>
      </c>
      <c r="D304" s="23">
        <v>1660</v>
      </c>
      <c r="E304" s="20">
        <v>1680</v>
      </c>
      <c r="F304" s="27">
        <f t="shared" si="18"/>
        <v>20</v>
      </c>
      <c r="G304" s="26" t="s">
        <v>11</v>
      </c>
      <c r="H304" s="27">
        <v>37287</v>
      </c>
      <c r="I304" s="34">
        <v>37505</v>
      </c>
      <c r="J304" s="27">
        <f t="shared" si="19"/>
        <v>218</v>
      </c>
      <c r="K304" s="26" t="s">
        <v>11</v>
      </c>
    </row>
    <row r="305" ht="18.75" customHeight="1" spans="2:11">
      <c r="B305" s="25" t="s">
        <v>570</v>
      </c>
      <c r="C305" s="18" t="s">
        <v>571</v>
      </c>
      <c r="D305" s="23">
        <v>1851</v>
      </c>
      <c r="E305" s="20">
        <v>1860</v>
      </c>
      <c r="F305" s="27">
        <f t="shared" si="18"/>
        <v>9</v>
      </c>
      <c r="G305" s="26" t="s">
        <v>11</v>
      </c>
      <c r="H305" s="27">
        <v>45097</v>
      </c>
      <c r="I305" s="34">
        <v>45192</v>
      </c>
      <c r="J305" s="27">
        <f t="shared" si="19"/>
        <v>95</v>
      </c>
      <c r="K305" s="26" t="s">
        <v>11</v>
      </c>
    </row>
    <row r="306" ht="18.75" customHeight="1" spans="2:11">
      <c r="B306" s="25" t="s">
        <v>572</v>
      </c>
      <c r="C306" s="18" t="s">
        <v>573</v>
      </c>
      <c r="D306" s="23">
        <v>126</v>
      </c>
      <c r="E306" s="20">
        <v>138</v>
      </c>
      <c r="F306" s="27">
        <f t="shared" si="18"/>
        <v>12</v>
      </c>
      <c r="G306" s="26" t="s">
        <v>11</v>
      </c>
      <c r="H306" s="27">
        <v>18259</v>
      </c>
      <c r="I306" s="34">
        <v>18441</v>
      </c>
      <c r="J306" s="27">
        <f t="shared" si="19"/>
        <v>182</v>
      </c>
      <c r="K306" s="26" t="s">
        <v>11</v>
      </c>
    </row>
    <row r="307" ht="18.75" customHeight="1" spans="2:11">
      <c r="B307" s="25" t="s">
        <v>506</v>
      </c>
      <c r="C307" s="18" t="s">
        <v>574</v>
      </c>
      <c r="D307" s="23">
        <v>798</v>
      </c>
      <c r="E307" s="20">
        <v>798</v>
      </c>
      <c r="F307" s="27">
        <f t="shared" si="18"/>
        <v>0</v>
      </c>
      <c r="G307" s="26" t="s">
        <v>11</v>
      </c>
      <c r="H307" s="27">
        <v>34794</v>
      </c>
      <c r="I307" s="34">
        <v>34794</v>
      </c>
      <c r="J307" s="27">
        <f t="shared" si="19"/>
        <v>0</v>
      </c>
      <c r="K307" s="26" t="s">
        <v>11</v>
      </c>
    </row>
    <row r="308" ht="18.75" customHeight="1" spans="2:11">
      <c r="B308" s="25" t="s">
        <v>575</v>
      </c>
      <c r="C308" s="18" t="s">
        <v>576</v>
      </c>
      <c r="D308" s="23">
        <v>1597</v>
      </c>
      <c r="E308" s="20">
        <v>1620</v>
      </c>
      <c r="F308" s="27">
        <f t="shared" si="18"/>
        <v>23</v>
      </c>
      <c r="G308" s="26" t="s">
        <v>11</v>
      </c>
      <c r="H308" s="27">
        <v>25621</v>
      </c>
      <c r="I308" s="34">
        <v>25850</v>
      </c>
      <c r="J308" s="27">
        <f t="shared" si="19"/>
        <v>229</v>
      </c>
      <c r="K308" s="26" t="s">
        <v>11</v>
      </c>
    </row>
    <row r="309" ht="18.75" customHeight="1" spans="2:11">
      <c r="B309" s="25" t="s">
        <v>577</v>
      </c>
      <c r="C309" s="18" t="s">
        <v>578</v>
      </c>
      <c r="D309" s="23">
        <v>442</v>
      </c>
      <c r="E309" s="20">
        <v>459</v>
      </c>
      <c r="F309" s="27">
        <f t="shared" si="18"/>
        <v>17</v>
      </c>
      <c r="G309" s="26" t="s">
        <v>11</v>
      </c>
      <c r="H309" s="27">
        <v>53246</v>
      </c>
      <c r="I309" s="34">
        <v>53469</v>
      </c>
      <c r="J309" s="27">
        <f t="shared" si="19"/>
        <v>223</v>
      </c>
      <c r="K309" s="26" t="s">
        <v>11</v>
      </c>
    </row>
    <row r="310" ht="18.75" customHeight="1" spans="2:11">
      <c r="B310" s="25" t="s">
        <v>579</v>
      </c>
      <c r="C310" s="18" t="s">
        <v>580</v>
      </c>
      <c r="D310" s="23">
        <v>800</v>
      </c>
      <c r="E310" s="20">
        <v>810</v>
      </c>
      <c r="F310" s="27">
        <f t="shared" si="18"/>
        <v>10</v>
      </c>
      <c r="G310" s="26" t="s">
        <v>11</v>
      </c>
      <c r="H310" s="27">
        <v>26403</v>
      </c>
      <c r="I310" s="34">
        <v>26537</v>
      </c>
      <c r="J310" s="27">
        <f t="shared" si="19"/>
        <v>134</v>
      </c>
      <c r="K310" s="26" t="s">
        <v>11</v>
      </c>
    </row>
    <row r="311" ht="18.75" customHeight="1" spans="2:11">
      <c r="B311" s="25" t="s">
        <v>581</v>
      </c>
      <c r="C311" s="18" t="s">
        <v>582</v>
      </c>
      <c r="D311" s="23">
        <v>726</v>
      </c>
      <c r="E311" s="20">
        <v>742</v>
      </c>
      <c r="F311" s="27">
        <f t="shared" si="18"/>
        <v>16</v>
      </c>
      <c r="G311" s="26" t="s">
        <v>11</v>
      </c>
      <c r="H311" s="27">
        <v>31698</v>
      </c>
      <c r="I311" s="34">
        <v>31861</v>
      </c>
      <c r="J311" s="27">
        <f t="shared" si="19"/>
        <v>163</v>
      </c>
      <c r="K311" s="26" t="s">
        <v>11</v>
      </c>
    </row>
    <row r="312" ht="18.75" customHeight="1" spans="2:11">
      <c r="B312" s="25" t="s">
        <v>583</v>
      </c>
      <c r="C312" s="18" t="s">
        <v>584</v>
      </c>
      <c r="D312" s="23">
        <v>1031</v>
      </c>
      <c r="E312" s="20">
        <v>1043</v>
      </c>
      <c r="F312" s="27">
        <f t="shared" si="18"/>
        <v>12</v>
      </c>
      <c r="G312" s="26" t="s">
        <v>11</v>
      </c>
      <c r="H312" s="27">
        <v>20273</v>
      </c>
      <c r="I312" s="34">
        <v>20414</v>
      </c>
      <c r="J312" s="27">
        <f t="shared" si="19"/>
        <v>141</v>
      </c>
      <c r="K312" s="26" t="s">
        <v>11</v>
      </c>
    </row>
    <row r="313" ht="18.75" customHeight="1" spans="2:11">
      <c r="B313" s="25" t="s">
        <v>585</v>
      </c>
      <c r="C313" s="18" t="s">
        <v>586</v>
      </c>
      <c r="D313" s="23">
        <v>1100</v>
      </c>
      <c r="E313" s="20">
        <v>1109</v>
      </c>
      <c r="F313" s="27">
        <f t="shared" si="18"/>
        <v>9</v>
      </c>
      <c r="G313" s="26" t="s">
        <v>11</v>
      </c>
      <c r="H313" s="27">
        <v>22011</v>
      </c>
      <c r="I313" s="34">
        <v>22090</v>
      </c>
      <c r="J313" s="27">
        <f t="shared" si="19"/>
        <v>79</v>
      </c>
      <c r="K313" s="26" t="s">
        <v>11</v>
      </c>
    </row>
    <row r="314" ht="18.75" customHeight="1" spans="2:11">
      <c r="B314" s="25" t="s">
        <v>587</v>
      </c>
      <c r="C314" s="18" t="s">
        <v>588</v>
      </c>
      <c r="D314" s="23">
        <v>1314</v>
      </c>
      <c r="E314" s="20">
        <v>1330</v>
      </c>
      <c r="F314" s="27">
        <f t="shared" si="18"/>
        <v>16</v>
      </c>
      <c r="G314" s="26" t="s">
        <v>11</v>
      </c>
      <c r="H314" s="27">
        <v>31097</v>
      </c>
      <c r="I314" s="34">
        <v>31282</v>
      </c>
      <c r="J314" s="27">
        <f t="shared" si="19"/>
        <v>185</v>
      </c>
      <c r="K314" s="26" t="s">
        <v>11</v>
      </c>
    </row>
    <row r="315" ht="18.75" customHeight="1" spans="2:11">
      <c r="B315" s="25" t="s">
        <v>589</v>
      </c>
      <c r="C315" s="18" t="s">
        <v>590</v>
      </c>
      <c r="D315" s="23">
        <v>826</v>
      </c>
      <c r="E315" s="20">
        <v>835</v>
      </c>
      <c r="F315" s="27">
        <f t="shared" si="18"/>
        <v>9</v>
      </c>
      <c r="G315" s="26" t="s">
        <v>11</v>
      </c>
      <c r="H315" s="27">
        <v>19875</v>
      </c>
      <c r="I315" s="34">
        <v>19955</v>
      </c>
      <c r="J315" s="27">
        <f t="shared" si="19"/>
        <v>80</v>
      </c>
      <c r="K315" s="26" t="s">
        <v>11</v>
      </c>
    </row>
    <row r="316" ht="18.75" customHeight="1" spans="2:11">
      <c r="B316" s="25" t="s">
        <v>591</v>
      </c>
      <c r="C316" s="18" t="s">
        <v>592</v>
      </c>
      <c r="D316" s="23">
        <v>632</v>
      </c>
      <c r="E316" s="20">
        <v>661</v>
      </c>
      <c r="F316" s="27">
        <f t="shared" si="18"/>
        <v>29</v>
      </c>
      <c r="G316" s="26" t="s">
        <v>11</v>
      </c>
      <c r="H316" s="27">
        <v>11144</v>
      </c>
      <c r="I316" s="34">
        <v>11303</v>
      </c>
      <c r="J316" s="27">
        <f t="shared" si="19"/>
        <v>159</v>
      </c>
      <c r="K316" s="26" t="s">
        <v>11</v>
      </c>
    </row>
    <row r="317" ht="18.75" customHeight="1" spans="2:11">
      <c r="B317" s="25" t="s">
        <v>593</v>
      </c>
      <c r="C317" s="18" t="s">
        <v>594</v>
      </c>
      <c r="D317" s="23">
        <v>1264</v>
      </c>
      <c r="E317" s="20">
        <v>1279</v>
      </c>
      <c r="F317" s="27">
        <f t="shared" si="18"/>
        <v>15</v>
      </c>
      <c r="G317" s="26" t="s">
        <v>11</v>
      </c>
      <c r="H317" s="27">
        <v>24651</v>
      </c>
      <c r="I317" s="34">
        <v>24821</v>
      </c>
      <c r="J317" s="27">
        <f t="shared" si="19"/>
        <v>170</v>
      </c>
      <c r="K317" s="26" t="s">
        <v>11</v>
      </c>
    </row>
    <row r="318" ht="18.75" customHeight="1" spans="2:11">
      <c r="B318" s="25" t="s">
        <v>595</v>
      </c>
      <c r="C318" s="18" t="s">
        <v>596</v>
      </c>
      <c r="D318" s="23">
        <v>2677</v>
      </c>
      <c r="E318" s="20">
        <v>2704</v>
      </c>
      <c r="F318" s="27">
        <f t="shared" si="18"/>
        <v>27</v>
      </c>
      <c r="G318" s="26" t="s">
        <v>11</v>
      </c>
      <c r="H318" s="27">
        <v>23044</v>
      </c>
      <c r="I318" s="34">
        <v>23302</v>
      </c>
      <c r="J318" s="27">
        <f t="shared" si="19"/>
        <v>258</v>
      </c>
      <c r="K318" s="26" t="s">
        <v>11</v>
      </c>
    </row>
    <row r="319" ht="18.75" customHeight="1" spans="2:11">
      <c r="B319" s="25" t="s">
        <v>597</v>
      </c>
      <c r="C319" s="18" t="s">
        <v>598</v>
      </c>
      <c r="D319" s="23">
        <v>1794</v>
      </c>
      <c r="E319" s="20">
        <v>1811</v>
      </c>
      <c r="F319" s="27">
        <f t="shared" si="18"/>
        <v>17</v>
      </c>
      <c r="G319" s="26" t="s">
        <v>11</v>
      </c>
      <c r="H319" s="27">
        <v>21776</v>
      </c>
      <c r="I319" s="34">
        <v>21848</v>
      </c>
      <c r="J319" s="27">
        <f t="shared" si="19"/>
        <v>72</v>
      </c>
      <c r="K319" s="26" t="s">
        <v>11</v>
      </c>
    </row>
    <row r="320" ht="18.75" customHeight="1" spans="2:11">
      <c r="B320" s="25" t="s">
        <v>599</v>
      </c>
      <c r="C320" s="18" t="s">
        <v>600</v>
      </c>
      <c r="D320" s="23">
        <v>921</v>
      </c>
      <c r="E320" s="20">
        <v>936</v>
      </c>
      <c r="F320" s="27">
        <f t="shared" si="18"/>
        <v>15</v>
      </c>
      <c r="G320" s="26" t="s">
        <v>11</v>
      </c>
      <c r="H320" s="27">
        <v>46199</v>
      </c>
      <c r="I320" s="34">
        <v>46382</v>
      </c>
      <c r="J320" s="27">
        <f t="shared" si="19"/>
        <v>183</v>
      </c>
      <c r="K320" s="26" t="s">
        <v>11</v>
      </c>
    </row>
    <row r="321" ht="18.75" customHeight="1" spans="2:11">
      <c r="B321" s="25" t="s">
        <v>601</v>
      </c>
      <c r="C321" s="18" t="s">
        <v>602</v>
      </c>
      <c r="D321" s="23">
        <v>1326</v>
      </c>
      <c r="E321" s="20">
        <v>1337</v>
      </c>
      <c r="F321" s="27">
        <f t="shared" si="18"/>
        <v>11</v>
      </c>
      <c r="G321" s="26" t="s">
        <v>11</v>
      </c>
      <c r="H321" s="27">
        <v>46380</v>
      </c>
      <c r="I321" s="34">
        <v>46562</v>
      </c>
      <c r="J321" s="27">
        <f t="shared" si="19"/>
        <v>182</v>
      </c>
      <c r="K321" s="26" t="s">
        <v>11</v>
      </c>
    </row>
    <row r="322" ht="18.75" customHeight="1" spans="2:11">
      <c r="B322" s="25" t="s">
        <v>603</v>
      </c>
      <c r="C322" s="18" t="s">
        <v>604</v>
      </c>
      <c r="D322" s="23">
        <v>3625</v>
      </c>
      <c r="E322" s="20">
        <v>3657</v>
      </c>
      <c r="F322" s="27">
        <f t="shared" si="18"/>
        <v>32</v>
      </c>
      <c r="G322" s="26" t="s">
        <v>11</v>
      </c>
      <c r="H322" s="27">
        <v>62547</v>
      </c>
      <c r="I322" s="34">
        <v>62753</v>
      </c>
      <c r="J322" s="27">
        <f t="shared" si="19"/>
        <v>206</v>
      </c>
      <c r="K322" s="26" t="s">
        <v>11</v>
      </c>
    </row>
    <row r="323" ht="18.75" customHeight="1" spans="2:11">
      <c r="B323" s="25" t="s">
        <v>605</v>
      </c>
      <c r="C323" s="18" t="s">
        <v>606</v>
      </c>
      <c r="D323" s="23">
        <v>1087</v>
      </c>
      <c r="E323" s="20">
        <v>1102</v>
      </c>
      <c r="F323" s="27">
        <f t="shared" si="18"/>
        <v>15</v>
      </c>
      <c r="G323" s="26" t="s">
        <v>11</v>
      </c>
      <c r="H323" s="27">
        <v>27439</v>
      </c>
      <c r="I323" s="34">
        <v>27632</v>
      </c>
      <c r="J323" s="27">
        <f t="shared" si="19"/>
        <v>193</v>
      </c>
      <c r="K323" s="26" t="s">
        <v>11</v>
      </c>
    </row>
    <row r="324" ht="18.75" customHeight="1" spans="2:11">
      <c r="B324" s="36" t="s">
        <v>607</v>
      </c>
      <c r="C324" s="18" t="s">
        <v>608</v>
      </c>
      <c r="D324" s="23">
        <v>1190</v>
      </c>
      <c r="E324" s="20">
        <v>1194</v>
      </c>
      <c r="F324" s="27">
        <f t="shared" si="18"/>
        <v>4</v>
      </c>
      <c r="G324" s="26" t="s">
        <v>11</v>
      </c>
      <c r="H324" s="27">
        <v>33672</v>
      </c>
      <c r="I324" s="34">
        <v>33752</v>
      </c>
      <c r="J324" s="27">
        <v>80</v>
      </c>
      <c r="K324" s="26" t="s">
        <v>11</v>
      </c>
    </row>
    <row r="325" ht="28" customHeight="1" spans="2:11">
      <c r="B325" s="29" t="s">
        <v>609</v>
      </c>
      <c r="C325" s="30"/>
      <c r="D325" s="31"/>
      <c r="E325" s="32"/>
      <c r="F325" s="33"/>
      <c r="G325" s="29"/>
      <c r="H325" s="33"/>
      <c r="I325" s="29"/>
      <c r="J325" s="33"/>
      <c r="K325" s="29"/>
    </row>
  </sheetData>
  <mergeCells count="41">
    <mergeCell ref="B1:K1"/>
    <mergeCell ref="D2:G2"/>
    <mergeCell ref="H2:K2"/>
    <mergeCell ref="B40:K40"/>
    <mergeCell ref="D41:G41"/>
    <mergeCell ref="H41:K41"/>
    <mergeCell ref="B91:K91"/>
    <mergeCell ref="D92:G92"/>
    <mergeCell ref="H92:K92"/>
    <mergeCell ref="B154:K154"/>
    <mergeCell ref="D155:G155"/>
    <mergeCell ref="H155:K155"/>
    <mergeCell ref="B193:K193"/>
    <mergeCell ref="D194:G194"/>
    <mergeCell ref="H194:K194"/>
    <mergeCell ref="B226:K226"/>
    <mergeCell ref="D227:G227"/>
    <mergeCell ref="H227:K227"/>
    <mergeCell ref="B259:K259"/>
    <mergeCell ref="D260:G260"/>
    <mergeCell ref="H260:K260"/>
    <mergeCell ref="B292:K292"/>
    <mergeCell ref="D293:G293"/>
    <mergeCell ref="H293:K293"/>
    <mergeCell ref="B325:K325"/>
    <mergeCell ref="B2:B3"/>
    <mergeCell ref="B41:B42"/>
    <mergeCell ref="B92:B93"/>
    <mergeCell ref="B155:B156"/>
    <mergeCell ref="B194:B195"/>
    <mergeCell ref="B227:B228"/>
    <mergeCell ref="B260:B261"/>
    <mergeCell ref="B293:B294"/>
    <mergeCell ref="C2:C3"/>
    <mergeCell ref="C41:C42"/>
    <mergeCell ref="C92:C93"/>
    <mergeCell ref="C155:C156"/>
    <mergeCell ref="C194:C195"/>
    <mergeCell ref="C227:C228"/>
    <mergeCell ref="C260:C261"/>
    <mergeCell ref="C293:C294"/>
  </mergeCells>
  <pageMargins left="0.629166666666667" right="0.196527777777778" top="0.393055555555556" bottom="0.196527777777778" header="0.118055555555556" footer="0.118055555555556"/>
  <pageSetup paperSize="9" orientation="portrait"/>
  <headerFooter alignWithMargins="0" scaleWithDoc="0">
    <oddHeader>&amp;C第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2006-01-03T14:31:00Z</dcterms:created>
  <cp:lastPrinted>2006-01-03T14:55:00Z</cp:lastPrinted>
  <dcterms:modified xsi:type="dcterms:W3CDTF">2019-05-10T03:02:12Z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